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55" yWindow="-15" windowWidth="12120" windowHeight="128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1" i="1"/>
</calcChain>
</file>

<file path=xl/sharedStrings.xml><?xml version="1.0" encoding="utf-8"?>
<sst xmlns="http://schemas.openxmlformats.org/spreadsheetml/2006/main" count="42" uniqueCount="42">
  <si>
    <t>序号</t>
  </si>
  <si>
    <t>法人单位名称</t>
  </si>
  <si>
    <t>法人姓名</t>
  </si>
  <si>
    <t>补贴总金额（元）</t>
  </si>
  <si>
    <t>合计：</t>
  </si>
  <si>
    <t>青岛瑞海运通国际供应链有限公司</t>
  </si>
  <si>
    <t>刘瑞丽</t>
  </si>
  <si>
    <t>青岛风速达成人情趣用品有限公司</t>
  </si>
  <si>
    <t>郭健</t>
  </si>
  <si>
    <t>青岛嘉磊元宇信息科技有限公司</t>
  </si>
  <si>
    <t>邵燕</t>
  </si>
  <si>
    <t>青岛极能通网络科技有限公司</t>
  </si>
  <si>
    <t>张志凤</t>
  </si>
  <si>
    <t>山东后浪之光科技创新发展有限公司</t>
  </si>
  <si>
    <t>丁森</t>
  </si>
  <si>
    <t>山东优行国际旅行社有限公司</t>
  </si>
  <si>
    <t>邹建华</t>
  </si>
  <si>
    <t>青岛富鑫世通投资咨询管理有限公司</t>
  </si>
  <si>
    <t>高振国</t>
  </si>
  <si>
    <t>青岛巧乐安装工程劳务有限公司</t>
  </si>
  <si>
    <t>陈绍谦</t>
  </si>
  <si>
    <t>青岛壹达智科技有限公司</t>
  </si>
  <si>
    <t>王龙山</t>
  </si>
  <si>
    <t>青岛珍艾人医疗器械有限责任公司</t>
  </si>
  <si>
    <t>王明军</t>
  </si>
  <si>
    <t>青岛优美家商贸有限公司</t>
  </si>
  <si>
    <t>史建立</t>
  </si>
  <si>
    <t>青岛木之语财务代理有限公司</t>
  </si>
  <si>
    <t>林付娟</t>
  </si>
  <si>
    <t>青岛晨启纸业有限公司</t>
  </si>
  <si>
    <t>朴雨晨</t>
  </si>
  <si>
    <t>市南区晓满文化传播工作室（个人户）</t>
    <phoneticPr fontId="7" type="noConversion"/>
  </si>
  <si>
    <t>刘广源</t>
  </si>
  <si>
    <t>市南区聚鑫喜信息咨询工作室（个人户）</t>
    <phoneticPr fontId="7" type="noConversion"/>
  </si>
  <si>
    <t>孙之鉴</t>
  </si>
  <si>
    <t>市南区睿世力眼镜店（个人户）</t>
    <phoneticPr fontId="7" type="noConversion"/>
  </si>
  <si>
    <t>刘贇婷</t>
  </si>
  <si>
    <t>市南区一啖咖啡馆（个人户）</t>
    <phoneticPr fontId="7" type="noConversion"/>
  </si>
  <si>
    <t>詹德彧</t>
  </si>
  <si>
    <t>市南区领先摄影工作室（个人户）</t>
    <phoneticPr fontId="7" type="noConversion"/>
  </si>
  <si>
    <t>鲁斌</t>
  </si>
  <si>
    <t>20230202批次市南区创业补贴资金拨付花名册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</si>
</sst>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F3" sqref="F3"/>
    </sheetView>
  </sheetViews>
  <sheetFormatPr defaultColWidth="9" defaultRowHeight="13.5"/>
  <cols>
    <col min="1" max="1" width="4.75" customWidth="1"/>
    <col min="2" max="2" width="17.25" style="1" customWidth="1"/>
    <col min="3" max="3" width="8.625" customWidth="1"/>
    <col min="4" max="4" width="17.125" style="13" customWidth="1"/>
  </cols>
  <sheetData>
    <row r="1" spans="1:4" ht="63.75" customHeight="1">
      <c r="A1" s="16" t="s">
        <v>41</v>
      </c>
      <c r="B1" s="17"/>
      <c r="C1" s="17"/>
      <c r="D1" s="17"/>
    </row>
    <row r="2" spans="1:4">
      <c r="A2" s="2" t="s">
        <v>0</v>
      </c>
      <c r="B2" s="3" t="s">
        <v>1</v>
      </c>
      <c r="C2" s="4" t="s">
        <v>2</v>
      </c>
      <c r="D2" s="10" t="s">
        <v>3</v>
      </c>
    </row>
    <row r="3" spans="1:4" ht="38.25" customHeight="1">
      <c r="A3" s="9">
        <v>1</v>
      </c>
      <c r="B3" s="14" t="s">
        <v>5</v>
      </c>
      <c r="C3" s="14" t="s">
        <v>6</v>
      </c>
      <c r="D3" s="15">
        <v>18000</v>
      </c>
    </row>
    <row r="4" spans="1:4" ht="27">
      <c r="A4" s="9">
        <v>2</v>
      </c>
      <c r="B4" s="14" t="s">
        <v>7</v>
      </c>
      <c r="C4" s="14" t="s">
        <v>8</v>
      </c>
      <c r="D4" s="15">
        <v>18000</v>
      </c>
    </row>
    <row r="5" spans="1:4" ht="35.25" customHeight="1">
      <c r="A5" s="9">
        <v>3</v>
      </c>
      <c r="B5" s="14" t="s">
        <v>9</v>
      </c>
      <c r="C5" s="14" t="s">
        <v>10</v>
      </c>
      <c r="D5" s="15">
        <v>16000</v>
      </c>
    </row>
    <row r="6" spans="1:4" ht="27">
      <c r="A6" s="9">
        <v>4</v>
      </c>
      <c r="B6" s="14" t="s">
        <v>11</v>
      </c>
      <c r="C6" s="14" t="s">
        <v>12</v>
      </c>
      <c r="D6" s="15">
        <v>16000</v>
      </c>
    </row>
    <row r="7" spans="1:4" ht="27">
      <c r="A7" s="9">
        <v>5</v>
      </c>
      <c r="B7" s="14" t="s">
        <v>13</v>
      </c>
      <c r="C7" s="14" t="s">
        <v>14</v>
      </c>
      <c r="D7" s="15">
        <v>16000</v>
      </c>
    </row>
    <row r="8" spans="1:4" ht="27">
      <c r="A8" s="9">
        <v>6</v>
      </c>
      <c r="B8" s="14" t="s">
        <v>15</v>
      </c>
      <c r="C8" s="14" t="s">
        <v>16</v>
      </c>
      <c r="D8" s="15">
        <v>14000</v>
      </c>
    </row>
    <row r="9" spans="1:4" ht="27">
      <c r="A9" s="9">
        <v>7</v>
      </c>
      <c r="B9" s="14" t="s">
        <v>17</v>
      </c>
      <c r="C9" s="14" t="s">
        <v>18</v>
      </c>
      <c r="D9" s="15">
        <v>12000</v>
      </c>
    </row>
    <row r="10" spans="1:4" ht="27">
      <c r="A10" s="9">
        <v>8</v>
      </c>
      <c r="B10" s="14" t="s">
        <v>19</v>
      </c>
      <c r="C10" s="14" t="s">
        <v>20</v>
      </c>
      <c r="D10" s="15">
        <v>12000</v>
      </c>
    </row>
    <row r="11" spans="1:4" ht="27">
      <c r="A11" s="9">
        <v>9</v>
      </c>
      <c r="B11" s="14" t="s">
        <v>21</v>
      </c>
      <c r="C11" s="14" t="s">
        <v>22</v>
      </c>
      <c r="D11" s="15">
        <v>12000</v>
      </c>
    </row>
    <row r="12" spans="1:4" ht="27">
      <c r="A12" s="9">
        <v>10</v>
      </c>
      <c r="B12" s="14" t="s">
        <v>23</v>
      </c>
      <c r="C12" s="14" t="s">
        <v>24</v>
      </c>
      <c r="D12" s="15">
        <v>12000</v>
      </c>
    </row>
    <row r="13" spans="1:4" ht="27">
      <c r="A13" s="9">
        <v>11</v>
      </c>
      <c r="B13" s="14" t="s">
        <v>25</v>
      </c>
      <c r="C13" s="14" t="s">
        <v>26</v>
      </c>
      <c r="D13" s="15">
        <v>12000</v>
      </c>
    </row>
    <row r="14" spans="1:4" ht="27">
      <c r="A14" s="9">
        <v>12</v>
      </c>
      <c r="B14" s="14" t="s">
        <v>27</v>
      </c>
      <c r="C14" s="14" t="s">
        <v>28</v>
      </c>
      <c r="D14" s="15">
        <v>12000</v>
      </c>
    </row>
    <row r="15" spans="1:4" ht="27">
      <c r="A15" s="9">
        <v>13</v>
      </c>
      <c r="B15" s="14" t="s">
        <v>29</v>
      </c>
      <c r="C15" s="14" t="s">
        <v>30</v>
      </c>
      <c r="D15" s="15">
        <v>12000</v>
      </c>
    </row>
    <row r="16" spans="1:4" ht="40.5">
      <c r="A16" s="9">
        <v>14</v>
      </c>
      <c r="B16" s="14" t="s">
        <v>31</v>
      </c>
      <c r="C16" s="14" t="s">
        <v>32</v>
      </c>
      <c r="D16" s="15">
        <v>8000</v>
      </c>
    </row>
    <row r="17" spans="1:4" ht="40.5">
      <c r="A17" s="9">
        <v>15</v>
      </c>
      <c r="B17" s="14" t="s">
        <v>33</v>
      </c>
      <c r="C17" s="14" t="s">
        <v>34</v>
      </c>
      <c r="D17" s="15">
        <v>6000</v>
      </c>
    </row>
    <row r="18" spans="1:4" ht="27">
      <c r="A18" s="9">
        <v>16</v>
      </c>
      <c r="B18" s="14" t="s">
        <v>35</v>
      </c>
      <c r="C18" s="14" t="s">
        <v>36</v>
      </c>
      <c r="D18" s="15">
        <v>6000</v>
      </c>
    </row>
    <row r="19" spans="1:4" ht="27">
      <c r="A19" s="9">
        <v>17</v>
      </c>
      <c r="B19" s="14" t="s">
        <v>37</v>
      </c>
      <c r="C19" s="14" t="s">
        <v>38</v>
      </c>
      <c r="D19" s="15">
        <v>6000</v>
      </c>
    </row>
    <row r="20" spans="1:4" ht="27">
      <c r="A20" s="9">
        <v>18</v>
      </c>
      <c r="B20" s="14" t="s">
        <v>39</v>
      </c>
      <c r="C20" s="14" t="s">
        <v>40</v>
      </c>
      <c r="D20" s="15">
        <v>6000</v>
      </c>
    </row>
    <row r="21" spans="1:4" ht="18" customHeight="1">
      <c r="A21" s="4" t="s">
        <v>4</v>
      </c>
      <c r="B21" s="6"/>
      <c r="C21" s="5"/>
      <c r="D21" s="11">
        <f>SUM(D3:D20)</f>
        <v>214000</v>
      </c>
    </row>
    <row r="22" spans="1:4" ht="31.5" customHeight="1">
      <c r="A22" s="7"/>
      <c r="B22" s="8"/>
      <c r="C22" s="7"/>
      <c r="D22" s="12"/>
    </row>
  </sheetData>
  <mergeCells count="1">
    <mergeCell ref="A1:D1"/>
  </mergeCells>
  <phoneticPr fontId="6" type="noConversion"/>
  <pageMargins left="0.70866141732283505" right="0.70866141732283505" top="0.74803149606299202" bottom="0.74803149606299202" header="0.31496062992126" footer="0.31496062992126"/>
  <pageSetup paperSize="9" orientation="landscape" horizont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2023-03-09T07:04:42Z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2CAE04608A8C470A9652CCFC10361E4D</vt:lpwstr>
  </property>
  <property fmtid="{D5CDD505-2E9C-101B-9397-08002B2CF9AE}" pid="3" name="KSOProductBuildVer">
    <vt:lpwstr>2052-11.1.0.10361</vt:lpwstr>
  </property>
</Properties>
</file>