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55" yWindow="-15" windowWidth="12120" windowHeight="128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0" i="1"/>
</calcChain>
</file>

<file path=xl/sharedStrings.xml><?xml version="1.0" encoding="utf-8"?>
<sst xmlns="http://schemas.openxmlformats.org/spreadsheetml/2006/main" count="40" uniqueCount="40">
  <si>
    <t>序号</t>
  </si>
  <si>
    <t>法人单位名称</t>
  </si>
  <si>
    <t>法人姓名</t>
  </si>
  <si>
    <t>补贴总金额（元）</t>
  </si>
  <si>
    <t>合计：</t>
  </si>
  <si>
    <t>青岛博顺德管理咨询有限公司</t>
  </si>
  <si>
    <t>刘波</t>
  </si>
  <si>
    <t>青岛伊博兰机械设备有限公司</t>
  </si>
  <si>
    <t>牟磊</t>
  </si>
  <si>
    <t>青岛趣读教育咨询有限公司</t>
  </si>
  <si>
    <t>裘璐</t>
  </si>
  <si>
    <t>青岛予素美容服务有限公司</t>
  </si>
  <si>
    <t>夏腾</t>
  </si>
  <si>
    <t>青岛都市规划设计咨询有限公司</t>
  </si>
  <si>
    <t>杨田田</t>
  </si>
  <si>
    <t>青岛柏跃晨商贸有限公司</t>
  </si>
  <si>
    <t>陈宇</t>
  </si>
  <si>
    <t>青岛楚栎国际贸易有限公司</t>
  </si>
  <si>
    <t>隋明翰</t>
  </si>
  <si>
    <t>青岛洪翔通达物流有限公司</t>
  </si>
  <si>
    <t>邬宽良</t>
  </si>
  <si>
    <t>青岛灵昕网络科技有限公司</t>
  </si>
  <si>
    <t>徐天麟</t>
  </si>
  <si>
    <t>青岛东昱国际贸易有限公司</t>
  </si>
  <si>
    <t>王君</t>
  </si>
  <si>
    <t>市南区尼应商务咨询中心</t>
  </si>
  <si>
    <t>杨明镐</t>
  </si>
  <si>
    <t>市南区牛犇牛牛肉粉小吃店（个人户）</t>
    <phoneticPr fontId="7" type="noConversion"/>
  </si>
  <si>
    <t>李娜</t>
  </si>
  <si>
    <t>市南区华琳美甲店（个人户）</t>
    <phoneticPr fontId="7" type="noConversion"/>
  </si>
  <si>
    <t>王秀华</t>
  </si>
  <si>
    <t>市南区兆如意美容美发店（个人户）</t>
    <phoneticPr fontId="7" type="noConversion"/>
  </si>
  <si>
    <t>王召云</t>
  </si>
  <si>
    <t>市南区厨嗖嗖餐饮店（个人户）</t>
    <phoneticPr fontId="7" type="noConversion"/>
  </si>
  <si>
    <t>乔媛</t>
  </si>
  <si>
    <t>市南区顺心插画文化工作室（个人户）</t>
    <phoneticPr fontId="7" type="noConversion"/>
  </si>
  <si>
    <t>李梦杰</t>
  </si>
  <si>
    <t>市南区虾子羊肉汤店（个人户）</t>
    <phoneticPr fontId="7" type="noConversion"/>
  </si>
  <si>
    <t>逄健</t>
  </si>
  <si>
    <t>20230201批次市南区创业补贴资金拨付花名册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</si>
</sst>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4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J6" sqref="J6"/>
    </sheetView>
  </sheetViews>
  <sheetFormatPr defaultColWidth="9" defaultRowHeight="13.5"/>
  <cols>
    <col min="1" max="1" width="4.75" customWidth="1"/>
    <col min="2" max="2" width="17.25" style="1" customWidth="1"/>
    <col min="3" max="3" width="8.625" customWidth="1"/>
    <col min="4" max="4" width="17.125" style="13" customWidth="1"/>
  </cols>
  <sheetData>
    <row r="1" spans="1:4" ht="63.75" customHeight="1">
      <c r="A1" s="15" t="s">
        <v>39</v>
      </c>
      <c r="B1" s="16"/>
      <c r="C1" s="16"/>
      <c r="D1" s="16"/>
    </row>
    <row r="2" spans="1:4">
      <c r="A2" s="2" t="s">
        <v>0</v>
      </c>
      <c r="B2" s="3" t="s">
        <v>1</v>
      </c>
      <c r="C2" s="4" t="s">
        <v>2</v>
      </c>
      <c r="D2" s="10" t="s">
        <v>3</v>
      </c>
    </row>
    <row r="3" spans="1:4" ht="38.25" customHeight="1">
      <c r="A3" s="9">
        <v>1</v>
      </c>
      <c r="B3" s="14" t="s">
        <v>5</v>
      </c>
      <c r="C3" s="14" t="s">
        <v>6</v>
      </c>
      <c r="D3" s="17">
        <v>22000</v>
      </c>
    </row>
    <row r="4" spans="1:4" ht="27">
      <c r="A4" s="9">
        <v>2</v>
      </c>
      <c r="B4" s="14" t="s">
        <v>7</v>
      </c>
      <c r="C4" s="14" t="s">
        <v>8</v>
      </c>
      <c r="D4" s="17">
        <v>16000</v>
      </c>
    </row>
    <row r="5" spans="1:4" ht="35.25" customHeight="1">
      <c r="A5" s="9">
        <v>3</v>
      </c>
      <c r="B5" s="14" t="s">
        <v>9</v>
      </c>
      <c r="C5" s="14" t="s">
        <v>10</v>
      </c>
      <c r="D5" s="17">
        <v>16000</v>
      </c>
    </row>
    <row r="6" spans="1:4" ht="27">
      <c r="A6" s="9">
        <v>4</v>
      </c>
      <c r="B6" s="14" t="s">
        <v>11</v>
      </c>
      <c r="C6" s="14" t="s">
        <v>12</v>
      </c>
      <c r="D6" s="17">
        <v>14000</v>
      </c>
    </row>
    <row r="7" spans="1:4" ht="27">
      <c r="A7" s="9">
        <v>5</v>
      </c>
      <c r="B7" s="14" t="s">
        <v>13</v>
      </c>
      <c r="C7" s="14" t="s">
        <v>14</v>
      </c>
      <c r="D7" s="17">
        <v>12000</v>
      </c>
    </row>
    <row r="8" spans="1:4" ht="27">
      <c r="A8" s="9">
        <v>6</v>
      </c>
      <c r="B8" s="14" t="s">
        <v>15</v>
      </c>
      <c r="C8" s="14" t="s">
        <v>16</v>
      </c>
      <c r="D8" s="17">
        <v>12000</v>
      </c>
    </row>
    <row r="9" spans="1:4" ht="27">
      <c r="A9" s="9">
        <v>7</v>
      </c>
      <c r="B9" s="14" t="s">
        <v>17</v>
      </c>
      <c r="C9" s="14" t="s">
        <v>18</v>
      </c>
      <c r="D9" s="17">
        <v>12000</v>
      </c>
    </row>
    <row r="10" spans="1:4" ht="27">
      <c r="A10" s="9">
        <v>8</v>
      </c>
      <c r="B10" s="14" t="s">
        <v>19</v>
      </c>
      <c r="C10" s="14" t="s">
        <v>20</v>
      </c>
      <c r="D10" s="17">
        <v>12000</v>
      </c>
    </row>
    <row r="11" spans="1:4" ht="27">
      <c r="A11" s="9">
        <v>9</v>
      </c>
      <c r="B11" s="14" t="s">
        <v>21</v>
      </c>
      <c r="C11" s="14" t="s">
        <v>22</v>
      </c>
      <c r="D11" s="17">
        <v>12000</v>
      </c>
    </row>
    <row r="12" spans="1:4" ht="27">
      <c r="A12" s="9">
        <v>10</v>
      </c>
      <c r="B12" s="14" t="s">
        <v>23</v>
      </c>
      <c r="C12" s="14" t="s">
        <v>24</v>
      </c>
      <c r="D12" s="17">
        <v>12000</v>
      </c>
    </row>
    <row r="13" spans="1:4" ht="27">
      <c r="A13" s="9">
        <v>11</v>
      </c>
      <c r="B13" s="14" t="s">
        <v>25</v>
      </c>
      <c r="C13" s="14" t="s">
        <v>26</v>
      </c>
      <c r="D13" s="17">
        <v>6000</v>
      </c>
    </row>
    <row r="14" spans="1:4" ht="40.5">
      <c r="A14" s="9">
        <v>12</v>
      </c>
      <c r="B14" s="14" t="s">
        <v>27</v>
      </c>
      <c r="C14" s="14" t="s">
        <v>28</v>
      </c>
      <c r="D14" s="17">
        <v>6000</v>
      </c>
    </row>
    <row r="15" spans="1:4" ht="27">
      <c r="A15" s="9">
        <v>13</v>
      </c>
      <c r="B15" s="14" t="s">
        <v>29</v>
      </c>
      <c r="C15" s="14" t="s">
        <v>30</v>
      </c>
      <c r="D15" s="17">
        <v>6000</v>
      </c>
    </row>
    <row r="16" spans="1:4" ht="27">
      <c r="A16" s="9">
        <v>14</v>
      </c>
      <c r="B16" s="14" t="s">
        <v>31</v>
      </c>
      <c r="C16" s="14" t="s">
        <v>32</v>
      </c>
      <c r="D16" s="17">
        <v>6000</v>
      </c>
    </row>
    <row r="17" spans="1:4" ht="27">
      <c r="A17" s="9">
        <v>15</v>
      </c>
      <c r="B17" s="14" t="s">
        <v>33</v>
      </c>
      <c r="C17" s="14" t="s">
        <v>34</v>
      </c>
      <c r="D17" s="17">
        <v>6000</v>
      </c>
    </row>
    <row r="18" spans="1:4" ht="40.5">
      <c r="A18" s="9">
        <v>16</v>
      </c>
      <c r="B18" s="14" t="s">
        <v>35</v>
      </c>
      <c r="C18" s="14" t="s">
        <v>36</v>
      </c>
      <c r="D18" s="17">
        <v>6000</v>
      </c>
    </row>
    <row r="19" spans="1:4" ht="27">
      <c r="A19" s="9">
        <v>17</v>
      </c>
      <c r="B19" s="14" t="s">
        <v>37</v>
      </c>
      <c r="C19" s="14" t="s">
        <v>38</v>
      </c>
      <c r="D19" s="17">
        <v>6000</v>
      </c>
    </row>
    <row r="20" spans="1:4" ht="18" customHeight="1">
      <c r="A20" s="4" t="s">
        <v>4</v>
      </c>
      <c r="B20" s="6"/>
      <c r="C20" s="5"/>
      <c r="D20" s="11">
        <f>SUM(D3:D19)</f>
        <v>182000</v>
      </c>
    </row>
    <row r="21" spans="1:4" ht="31.5" customHeight="1">
      <c r="A21" s="7"/>
      <c r="B21" s="8"/>
      <c r="C21" s="7"/>
      <c r="D21" s="12"/>
    </row>
  </sheetData>
  <mergeCells count="1">
    <mergeCell ref="A1:D1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landscape" horizont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2006-09-13T11:21:00Z</dcterms:created>
  <dcterms:modified xsi:type="dcterms:W3CDTF">2023-02-22T06:40:18Z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2CAE04608A8C470A9652CCFC10361E4D</vt:lpwstr>
  </property>
  <property fmtid="{D5CDD505-2E9C-101B-9397-08002B2CF9AE}" pid="3" name="KSOProductBuildVer">
    <vt:lpwstr>2052-11.1.0.10361</vt:lpwstr>
  </property>
</Properties>
</file>