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0" sheetId="1" r:id="rId1"/>
  </sheets>
  <definedNames>
    <definedName name="_xlnm.Print_Area" localSheetId="0">Sheet0!$A:$B</definedName>
    <definedName name="_xlnm.Print_Titles" localSheetId="0">Sheet0!$1:$2</definedName>
  </definedNames>
  <calcPr calcId="124519"/>
</workbook>
</file>

<file path=xl/calcChain.xml><?xml version="1.0" encoding="utf-8"?>
<calcChain xmlns="http://schemas.openxmlformats.org/spreadsheetml/2006/main">
  <c r="XEV164" i="1"/>
  <c r="B173"/>
  <c r="XEV3"/>
</calcChain>
</file>

<file path=xl/sharedStrings.xml><?xml version="1.0" encoding="utf-8"?>
<sst xmlns="http://schemas.openxmlformats.org/spreadsheetml/2006/main" count="173" uniqueCount="173">
  <si>
    <t>单位中文名称</t>
  </si>
  <si>
    <t>总金额</t>
  </si>
  <si>
    <t>青岛印象达图文有限公司</t>
  </si>
  <si>
    <t>青岛海湛文化教育咨询有限公司</t>
  </si>
  <si>
    <t>青岛明昊飞扬工艺品有限公司</t>
  </si>
  <si>
    <t>青岛恒星实业发展有限公司</t>
  </si>
  <si>
    <t>青岛市市南区台西五路幼儿园</t>
  </si>
  <si>
    <t>青岛海沣源保险公估有限公司</t>
  </si>
  <si>
    <t>青岛鑫众营电子商务有限公司</t>
  </si>
  <si>
    <t>青岛智航科技有限公司</t>
  </si>
  <si>
    <t>青岛槿汐品牌策划有限公司</t>
  </si>
  <si>
    <t>青岛智赢睿达管理咨询服务有限公司</t>
  </si>
  <si>
    <t>青岛盈彩财税管理服务有限公司</t>
  </si>
  <si>
    <t>青岛科力安全设备有限公司</t>
  </si>
  <si>
    <t>青岛文心艺术培训学校</t>
  </si>
  <si>
    <t>青岛天怡兴进出口有限公司</t>
  </si>
  <si>
    <t>云鼎（山东）管理咨询有限公司</t>
  </si>
  <si>
    <t>青岛和展物业管理有限公司</t>
  </si>
  <si>
    <t>青岛鑫然智酷国际商贸有限公司</t>
  </si>
  <si>
    <t>青岛兴业汉辰贸易有限公司</t>
  </si>
  <si>
    <t>青岛天虹缘家政有限公司</t>
  </si>
  <si>
    <t>青岛祥源物流有限公司</t>
  </si>
  <si>
    <t>青岛十二绮国际贸易有限公司</t>
  </si>
  <si>
    <t>青岛客之惠贸易有限公司</t>
  </si>
  <si>
    <t>山东康正苑物业管理有限公司</t>
  </si>
  <si>
    <t>青岛盈海燕食品销售有限公司</t>
  </si>
  <si>
    <t>青岛万喜农业科技有限公司</t>
  </si>
  <si>
    <t>青岛丰晨信智企业管理咨询有限公司</t>
  </si>
  <si>
    <t>青岛易诚智讯信息科技有限公司</t>
  </si>
  <si>
    <t>青岛绿洲计生科技有限公司</t>
  </si>
  <si>
    <t>市南区成德沂蒙山全羊汤馆</t>
  </si>
  <si>
    <t>青岛柴玉雪水果有限公司</t>
  </si>
  <si>
    <t>青岛市市南区光辉摄影设计工作室</t>
  </si>
  <si>
    <t>青岛和和锦电子科技有限公司</t>
  </si>
  <si>
    <t>山东国曜琴岛（青岛）律师事务所</t>
  </si>
  <si>
    <t>青岛辛哥企业管理有限公司</t>
  </si>
  <si>
    <t>青岛新贵都家政有限公司</t>
  </si>
  <si>
    <t>青岛汇东海商贸有限公司</t>
  </si>
  <si>
    <t>青岛三百六十五酒店有限公司</t>
  </si>
  <si>
    <t>青岛希瑞达国际物流有限公司</t>
  </si>
  <si>
    <t>青岛奥赛尔装饰材料有限公司</t>
  </si>
  <si>
    <t>青岛由尔达金属制品有限公司</t>
  </si>
  <si>
    <t>果子（青岛）数字技术有限公司</t>
  </si>
  <si>
    <t>青岛易莱德国际货运代理有限公司</t>
  </si>
  <si>
    <t>青岛吉之锦服饰有限公司</t>
  </si>
  <si>
    <t>青岛锦泰通国际货运代理有限公司</t>
  </si>
  <si>
    <t>青岛山海缘家政服务有限公司</t>
  </si>
  <si>
    <t>青岛鼎轩国际物流有限公司</t>
  </si>
  <si>
    <t>青岛爱迪特物业管理服务有限公司</t>
  </si>
  <si>
    <t>青岛盛阳进出口有限公司</t>
  </si>
  <si>
    <t>青岛睿昱熹教育科技有限公司</t>
  </si>
  <si>
    <t>青岛凡赛农业科技有限公司</t>
  </si>
  <si>
    <t>青岛味辣晓餐饮管理有限公司</t>
  </si>
  <si>
    <t>青岛许占东餐饮管理有限公司</t>
  </si>
  <si>
    <t>青岛凯亚房屋信息咨询有限公司</t>
  </si>
  <si>
    <t>青岛玖隆餐饮管理有限公司</t>
  </si>
  <si>
    <t>青岛博苑物业管理有限公司</t>
  </si>
  <si>
    <t>青岛颢好佳家政服务有限公司</t>
  </si>
  <si>
    <t>青岛壹润香食品有限公司</t>
  </si>
  <si>
    <t>青岛隆怡新食品有限公司</t>
  </si>
  <si>
    <t>青岛润怡隆水果有限公司</t>
  </si>
  <si>
    <t>青岛乐智财务管理有限公司</t>
  </si>
  <si>
    <t>青岛宜润优水果有限公司</t>
  </si>
  <si>
    <t>青岛六的王餐饮管理有限公司</t>
  </si>
  <si>
    <t>青岛睿捷盛新商贸服务有限公司</t>
  </si>
  <si>
    <t>青岛恩信陆和建设工程有限公司</t>
  </si>
  <si>
    <t>青岛联合代理记账有限公司</t>
  </si>
  <si>
    <t>青岛颢天瀚信息科技有限公司</t>
  </si>
  <si>
    <t>青岛海津图文设计快印有限公司</t>
  </si>
  <si>
    <t>青岛味润觉食品有限公司</t>
  </si>
  <si>
    <t>青岛珂爱迩商业管理有限公司</t>
  </si>
  <si>
    <t>青岛晟鸿金达五金有限公司</t>
  </si>
  <si>
    <t>青岛韩家的食品有限公司</t>
  </si>
  <si>
    <t>青岛卓煌纺织品有限公司</t>
  </si>
  <si>
    <t>青岛庄辉龙餐饮管理有限公司</t>
  </si>
  <si>
    <t>青岛珂爱迩健康管理有限公司</t>
  </si>
  <si>
    <t>青岛瑞聚财税管理有限公司</t>
  </si>
  <si>
    <t>青岛世达物业管理有限公司</t>
  </si>
  <si>
    <t>青岛麦迪康尔贸易有限公司</t>
  </si>
  <si>
    <t>青岛汇海林丰国际物流有限公司</t>
  </si>
  <si>
    <t>青岛畅捷豪商贸有限公司</t>
  </si>
  <si>
    <t>青岛台西门窗科技有限公司</t>
  </si>
  <si>
    <t>青岛佳隆佳装饰工程安装有限公司</t>
  </si>
  <si>
    <t>青岛敬嘉装饰工程有限公司</t>
  </si>
  <si>
    <t>青岛臻诚宇商贸有限公司</t>
  </si>
  <si>
    <t>青岛弘武清洁有限公司</t>
  </si>
  <si>
    <t>青岛亲仁商贸有限公司</t>
  </si>
  <si>
    <t>青岛全心全意家政有限公司</t>
  </si>
  <si>
    <t>青岛达利顺通国际货运代理有限公司</t>
  </si>
  <si>
    <t>青岛老福迪珠宝有限公司</t>
  </si>
  <si>
    <t>青岛源德纺织有限公司</t>
  </si>
  <si>
    <t>青岛忆满堂文化传播有限公司</t>
  </si>
  <si>
    <t>青岛佳信财税代理有限公司</t>
  </si>
  <si>
    <t>青岛吕氏餐饮文化管理有限公司</t>
  </si>
  <si>
    <t>青岛超有研家政服务有限公司</t>
  </si>
  <si>
    <t>青岛康展工贸有限公司</t>
  </si>
  <si>
    <t>青岛梦幻婚礼文化创意有限公司</t>
  </si>
  <si>
    <t>青岛冠米商贸有限公司</t>
  </si>
  <si>
    <t>青岛名利汇实业有限公司</t>
  </si>
  <si>
    <t>青岛赢名实业有限公司</t>
  </si>
  <si>
    <t>青岛山之本信息技术有限公司</t>
  </si>
  <si>
    <t>青岛众之源体育发展产业有限公司</t>
  </si>
  <si>
    <t>青岛林之源人力资源管理有限公司</t>
  </si>
  <si>
    <t>青岛瑞兴国际健康产业有限公司</t>
  </si>
  <si>
    <t>青岛有初科技有限公司</t>
  </si>
  <si>
    <t>青岛燕岛之星民宿公寓酒店管理有限公司</t>
  </si>
  <si>
    <t>青岛紫控科技有限公司</t>
  </si>
  <si>
    <t>青岛艾美恒饰品有限公司</t>
  </si>
  <si>
    <t>青岛金佰源国际贸易有限公司</t>
  </si>
  <si>
    <t>青岛田纳西文化发展有限公司</t>
  </si>
  <si>
    <t>青岛鑫顺创客科技信息有限公司</t>
  </si>
  <si>
    <t>青岛航瑞达国际物流有限公司</t>
  </si>
  <si>
    <t>青岛濡燕艺政商贸有限公司</t>
  </si>
  <si>
    <t>青岛顺宜居家政服务有限公司</t>
  </si>
  <si>
    <t>青岛都市铭源商贸有限公司</t>
  </si>
  <si>
    <t>青岛海文代理记账有限公司</t>
  </si>
  <si>
    <t>私立青岛景海管理人才培训学校</t>
  </si>
  <si>
    <t>青岛唐糖家商贸有限公司</t>
  </si>
  <si>
    <t>青岛佳恩财务咨询有限公司</t>
  </si>
  <si>
    <t>青岛赛昂船舶工程设计有限公司</t>
  </si>
  <si>
    <t>青岛艾力和金属制品有限公司</t>
  </si>
  <si>
    <t>青岛二十二世纪工程咨询有限公司</t>
  </si>
  <si>
    <t>青岛聚安康医疗管理有限责任公司</t>
  </si>
  <si>
    <t>青岛泽鑫盛工程有限公司市南分公司</t>
  </si>
  <si>
    <t>青岛鼎文广告有限公司</t>
  </si>
  <si>
    <t>青岛匡秀娟家政有限公司</t>
  </si>
  <si>
    <t>青岛盛家家政有限公司</t>
  </si>
  <si>
    <t>青岛都市美家政服务有限公司</t>
  </si>
  <si>
    <t>青岛弘悦发贸易有限公司</t>
  </si>
  <si>
    <t>青岛嘉明卓越商贸有限公司</t>
  </si>
  <si>
    <t>青岛明嘉诚商贸有限公司</t>
  </si>
  <si>
    <t>青岛泓翔教育科技有限公司</t>
  </si>
  <si>
    <t>青岛春秀佳儿建材有限公司</t>
  </si>
  <si>
    <t>青岛泛亚通用国际贸易有限公司</t>
  </si>
  <si>
    <t>青岛佳居顺展览服务有限公司</t>
  </si>
  <si>
    <t>青岛千水工程技术发展有限公司</t>
  </si>
  <si>
    <t>青岛埃勃利贸易有限公司</t>
  </si>
  <si>
    <t>青岛米乐豆企业管理有限公司</t>
  </si>
  <si>
    <t>山东国润环保材料有限公司</t>
  </si>
  <si>
    <t>青岛尤克里里传媒有限公司</t>
  </si>
  <si>
    <t>青岛时刻家政有限公司</t>
  </si>
  <si>
    <t>青岛天信通软件技术有限公司</t>
  </si>
  <si>
    <t>青岛广盛元保洁有限公司</t>
  </si>
  <si>
    <t>青岛圣顿托育服务有限公司</t>
  </si>
  <si>
    <t>青岛市市南区圣顿公学幼儿园</t>
  </si>
  <si>
    <t>青岛鑫润莱物业有限公司贵州路酒店</t>
  </si>
  <si>
    <t>青岛慧勤家政服务有限公司</t>
  </si>
  <si>
    <t>青岛众帮乐家政服务有限公司</t>
  </si>
  <si>
    <t>青岛关心家政有限公司</t>
  </si>
  <si>
    <t>青岛奥思企业管理顾问有限公司</t>
  </si>
  <si>
    <t>青岛孚迪希食品工艺技术有限公司</t>
  </si>
  <si>
    <t>青岛迈特龙商贸有限公司</t>
  </si>
  <si>
    <t>青岛金顺商业管理有限公司</t>
  </si>
  <si>
    <t>青岛元和资产控股有限公司</t>
  </si>
  <si>
    <t>青岛杰易嘉禾商贸有限公司</t>
  </si>
  <si>
    <t>青岛天启慧智科技有限公司</t>
  </si>
  <si>
    <t>青岛市市南区三颗糖森林幼儿园</t>
  </si>
  <si>
    <t>青岛香山堂生物科技有限公司香山堂诊所</t>
  </si>
  <si>
    <t>青岛菲天能源科技有限公司</t>
  </si>
  <si>
    <t>青岛双峰光学科技有限公司</t>
  </si>
  <si>
    <t>青岛美欧达国际贸易有限公司</t>
  </si>
  <si>
    <t>青岛邦威物流有限公司</t>
  </si>
  <si>
    <t>青岛力坚仁德嘉物业有限公司</t>
  </si>
  <si>
    <t>青岛德赛工贸有限公司</t>
  </si>
  <si>
    <t>青岛鲁信俊翔商贸有限公司</t>
  </si>
  <si>
    <t>青岛福泽方商贸有限公司</t>
  </si>
  <si>
    <t>青岛海碧川信息科技咨询有限公司</t>
  </si>
  <si>
    <t>青岛伟馨祥家政服务有限公司</t>
  </si>
  <si>
    <t>青岛福子姐商贸有限公司</t>
  </si>
  <si>
    <t>青岛民睿居房产有限公司</t>
  </si>
  <si>
    <t>青岛世纪瑞丰集团有限公司</t>
  </si>
  <si>
    <t>青岛市信和诚货运代理有限公司</t>
  </si>
  <si>
    <r>
      <t>20221202</t>
    </r>
    <r>
      <rPr>
        <b/>
        <sz val="16"/>
        <rFont val="宋体"/>
        <charset val="134"/>
      </rPr>
      <t>市南区用人单位吸纳就业社会保险补贴和岗位补贴拨付花名册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</si>
</sst>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color rgb="FF000000"/>
      <name val="微软雅黑"/>
      <charset val="134"/>
    </font>
    <font>
      <b/>
      <sz val="16"/>
      <name val="宋体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Alignment="1">
      <alignment wrapText="1"/>
    </xf>
    <xf numFmtId="176" fontId="0" fillId="0" borderId="0" xfId="0" applyNumberFormat="1" applyAlignment="1">
      <alignment horizontal="left" wrapText="1"/>
    </xf>
    <xf numFmtId="0" fontId="3" fillId="0" borderId="0" xfId="0" applyFont="1" applyFill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74"/>
  <sheetViews>
    <sheetView tabSelected="1" workbookViewId="0">
      <selection sqref="A1:B1"/>
    </sheetView>
  </sheetViews>
  <sheetFormatPr defaultColWidth="9.140625" defaultRowHeight="35.1" customHeight="1"/>
  <cols>
    <col min="1" max="1" width="20.42578125" style="3" customWidth="1"/>
    <col min="2" max="2" width="13.7109375" style="4" customWidth="1"/>
    <col min="3" max="16384" width="9.140625" style="3"/>
  </cols>
  <sheetData>
    <row r="1" spans="1:3 16376:16376" ht="35.1" customHeight="1">
      <c r="A1" s="10" t="s">
        <v>172</v>
      </c>
      <c r="B1" s="10"/>
    </row>
    <row r="2" spans="1:3 16376:16376" ht="39.950000000000003" customHeight="1">
      <c r="A2" s="6" t="s">
        <v>0</v>
      </c>
      <c r="B2" s="6" t="s">
        <v>1</v>
      </c>
    </row>
    <row r="3" spans="1:3 16376:16376" s="1" customFormat="1" ht="39.950000000000003" customHeight="1">
      <c r="A3" s="7" t="s">
        <v>4</v>
      </c>
      <c r="B3" s="7">
        <v>10680.62</v>
      </c>
      <c r="C3" s="5"/>
      <c r="XEV3" s="8">
        <f>SUM(A3:XEU3)</f>
        <v>10680.62</v>
      </c>
    </row>
    <row r="4" spans="1:3 16376:16376" s="1" customFormat="1" ht="39.950000000000003" customHeight="1">
      <c r="A4" s="7" t="s">
        <v>5</v>
      </c>
      <c r="B4" s="7">
        <v>18267.060000000001</v>
      </c>
    </row>
    <row r="5" spans="1:3 16376:16376" s="1" customFormat="1" ht="39.950000000000003" customHeight="1">
      <c r="A5" s="7" t="s">
        <v>6</v>
      </c>
      <c r="B5" s="7">
        <v>4973.28</v>
      </c>
    </row>
    <row r="6" spans="1:3 16376:16376" s="1" customFormat="1" ht="39.950000000000003" customHeight="1">
      <c r="A6" s="7" t="s">
        <v>2</v>
      </c>
      <c r="B6" s="7">
        <v>1020.9</v>
      </c>
    </row>
    <row r="7" spans="1:3 16376:16376" s="1" customFormat="1" ht="39.950000000000003" customHeight="1">
      <c r="A7" s="7" t="s">
        <v>7</v>
      </c>
      <c r="B7" s="7">
        <v>6140.3</v>
      </c>
    </row>
    <row r="8" spans="1:3 16376:16376" s="1" customFormat="1" ht="39.950000000000003" customHeight="1">
      <c r="A8" s="7" t="s">
        <v>8</v>
      </c>
      <c r="B8" s="7">
        <v>998.98</v>
      </c>
    </row>
    <row r="9" spans="1:3 16376:16376" s="1" customFormat="1" ht="39.950000000000003" customHeight="1">
      <c r="A9" s="7" t="s">
        <v>9</v>
      </c>
      <c r="B9" s="7">
        <v>18019.8</v>
      </c>
    </row>
    <row r="10" spans="1:3 16376:16376" s="1" customFormat="1" ht="39.950000000000003" customHeight="1">
      <c r="A10" s="7" t="s">
        <v>10</v>
      </c>
      <c r="B10" s="7">
        <v>2981.02</v>
      </c>
    </row>
    <row r="11" spans="1:3 16376:16376" s="1" customFormat="1" ht="39.950000000000003" customHeight="1">
      <c r="A11" s="7" t="s">
        <v>3</v>
      </c>
      <c r="B11" s="7">
        <v>1023.09</v>
      </c>
    </row>
    <row r="12" spans="1:3 16376:16376" s="1" customFormat="1" ht="39.950000000000003" customHeight="1">
      <c r="A12" s="7" t="s">
        <v>11</v>
      </c>
      <c r="B12" s="7">
        <v>4994.8999999999996</v>
      </c>
    </row>
    <row r="13" spans="1:3 16376:16376" s="1" customFormat="1" ht="39.950000000000003" customHeight="1">
      <c r="A13" s="7" t="s">
        <v>12</v>
      </c>
      <c r="B13" s="7">
        <v>2066.6999999999998</v>
      </c>
    </row>
    <row r="14" spans="1:3 16376:16376" s="1" customFormat="1" ht="39.950000000000003" customHeight="1">
      <c r="A14" s="7" t="s">
        <v>13</v>
      </c>
      <c r="B14" s="7">
        <v>8517.77</v>
      </c>
    </row>
    <row r="15" spans="1:3 16376:16376" s="1" customFormat="1" ht="39.950000000000003" customHeight="1">
      <c r="A15" s="7" t="s">
        <v>14</v>
      </c>
      <c r="B15" s="7">
        <v>1997.96</v>
      </c>
    </row>
    <row r="16" spans="1:3 16376:16376" s="1" customFormat="1" ht="39.950000000000003" customHeight="1">
      <c r="A16" s="7" t="s">
        <v>15</v>
      </c>
      <c r="B16" s="7">
        <v>3977.15</v>
      </c>
    </row>
    <row r="17" spans="1:2" s="1" customFormat="1" ht="39.950000000000003" customHeight="1">
      <c r="A17" s="7" t="s">
        <v>16</v>
      </c>
      <c r="B17" s="7">
        <v>998.98</v>
      </c>
    </row>
    <row r="18" spans="1:2" s="1" customFormat="1" ht="39.950000000000003" customHeight="1">
      <c r="A18" s="7" t="s">
        <v>17</v>
      </c>
      <c r="B18" s="7">
        <v>4112.76</v>
      </c>
    </row>
    <row r="19" spans="1:2" s="1" customFormat="1" ht="39.950000000000003" customHeight="1">
      <c r="A19" s="7" t="s">
        <v>18</v>
      </c>
      <c r="B19" s="7">
        <v>1002.4</v>
      </c>
    </row>
    <row r="20" spans="1:2" s="1" customFormat="1" ht="39.950000000000003" customHeight="1">
      <c r="A20" s="7" t="s">
        <v>19</v>
      </c>
      <c r="B20" s="7">
        <v>998.98</v>
      </c>
    </row>
    <row r="21" spans="1:2" s="1" customFormat="1" ht="39.950000000000003" customHeight="1">
      <c r="A21" s="7" t="s">
        <v>20</v>
      </c>
      <c r="B21" s="7">
        <v>35820</v>
      </c>
    </row>
    <row r="22" spans="1:2" s="1" customFormat="1" ht="39.950000000000003" customHeight="1">
      <c r="A22" s="7" t="s">
        <v>21</v>
      </c>
      <c r="B22" s="7">
        <v>2552.5</v>
      </c>
    </row>
    <row r="23" spans="1:2" s="1" customFormat="1" ht="39.950000000000003" customHeight="1">
      <c r="A23" s="7" t="s">
        <v>22</v>
      </c>
      <c r="B23" s="7">
        <v>33031.480000000003</v>
      </c>
    </row>
    <row r="24" spans="1:2" s="1" customFormat="1" ht="39.950000000000003" customHeight="1">
      <c r="A24" s="7" t="s">
        <v>23</v>
      </c>
      <c r="B24" s="7">
        <v>2981.02</v>
      </c>
    </row>
    <row r="25" spans="1:2" s="1" customFormat="1" ht="39.950000000000003" customHeight="1">
      <c r="A25" s="7" t="s">
        <v>24</v>
      </c>
      <c r="B25" s="7">
        <v>1026.8399999999999</v>
      </c>
    </row>
    <row r="26" spans="1:2" s="1" customFormat="1" ht="39.950000000000003" customHeight="1">
      <c r="A26" s="7" t="s">
        <v>25</v>
      </c>
      <c r="B26" s="7">
        <v>11493.69</v>
      </c>
    </row>
    <row r="27" spans="1:2" s="1" customFormat="1" ht="39.950000000000003" customHeight="1">
      <c r="A27" s="7" t="s">
        <v>26</v>
      </c>
      <c r="B27" s="7">
        <v>8078.92</v>
      </c>
    </row>
    <row r="28" spans="1:2" s="1" customFormat="1" ht="39.950000000000003" customHeight="1">
      <c r="A28" s="7" t="s">
        <v>27</v>
      </c>
      <c r="B28" s="7">
        <v>9941.4500000000007</v>
      </c>
    </row>
    <row r="29" spans="1:2" s="1" customFormat="1" ht="39.950000000000003" customHeight="1">
      <c r="A29" s="7" t="s">
        <v>28</v>
      </c>
      <c r="B29" s="7">
        <v>2049.25</v>
      </c>
    </row>
    <row r="30" spans="1:2" s="1" customFormat="1" ht="39.950000000000003" customHeight="1">
      <c r="A30" s="7" t="s">
        <v>29</v>
      </c>
      <c r="B30" s="7">
        <v>1036.8800000000001</v>
      </c>
    </row>
    <row r="31" spans="1:2" s="1" customFormat="1" ht="39.950000000000003" customHeight="1">
      <c r="A31" s="7" t="s">
        <v>30</v>
      </c>
      <c r="B31" s="7">
        <v>998.98</v>
      </c>
    </row>
    <row r="32" spans="1:2" s="1" customFormat="1" ht="39.950000000000003" customHeight="1">
      <c r="A32" s="7" t="s">
        <v>31</v>
      </c>
      <c r="B32" s="7">
        <v>2000</v>
      </c>
    </row>
    <row r="33" spans="1:2" s="1" customFormat="1" ht="39.950000000000003" customHeight="1">
      <c r="A33" s="7" t="s">
        <v>32</v>
      </c>
      <c r="B33" s="7">
        <v>12869.89</v>
      </c>
    </row>
    <row r="34" spans="1:2" s="1" customFormat="1" ht="39.950000000000003" customHeight="1">
      <c r="A34" s="7" t="s">
        <v>33</v>
      </c>
      <c r="B34" s="7">
        <v>7962.94</v>
      </c>
    </row>
    <row r="35" spans="1:2" s="1" customFormat="1" ht="39.950000000000003" customHeight="1">
      <c r="A35" s="7" t="s">
        <v>34</v>
      </c>
      <c r="B35" s="7">
        <v>1990</v>
      </c>
    </row>
    <row r="36" spans="1:2" s="1" customFormat="1" ht="39.950000000000003" customHeight="1">
      <c r="A36" s="7" t="s">
        <v>35</v>
      </c>
      <c r="B36" s="7">
        <v>23720</v>
      </c>
    </row>
    <row r="37" spans="1:2" s="1" customFormat="1" ht="39.950000000000003" customHeight="1">
      <c r="A37" s="7" t="s">
        <v>36</v>
      </c>
      <c r="B37" s="7">
        <v>15032.92</v>
      </c>
    </row>
    <row r="38" spans="1:2" s="1" customFormat="1" ht="39.950000000000003" customHeight="1">
      <c r="A38" s="7" t="s">
        <v>37</v>
      </c>
      <c r="B38" s="7">
        <v>6965.54</v>
      </c>
    </row>
    <row r="39" spans="1:2" s="1" customFormat="1" ht="39.950000000000003" customHeight="1">
      <c r="A39" s="7" t="s">
        <v>38</v>
      </c>
      <c r="B39" s="7">
        <v>5962.04</v>
      </c>
    </row>
    <row r="40" spans="1:2" s="1" customFormat="1" ht="39.950000000000003" customHeight="1">
      <c r="A40" s="7" t="s">
        <v>39</v>
      </c>
      <c r="B40" s="7">
        <v>1054.2</v>
      </c>
    </row>
    <row r="41" spans="1:2" s="1" customFormat="1" ht="39.950000000000003" customHeight="1">
      <c r="A41" s="7" t="s">
        <v>40</v>
      </c>
      <c r="B41" s="7">
        <v>1255</v>
      </c>
    </row>
    <row r="42" spans="1:2" s="1" customFormat="1" ht="39.950000000000003" customHeight="1">
      <c r="A42" s="7" t="s">
        <v>41</v>
      </c>
      <c r="B42" s="7">
        <v>2037.94</v>
      </c>
    </row>
    <row r="43" spans="1:2" s="1" customFormat="1" ht="39.950000000000003" customHeight="1">
      <c r="A43" s="7" t="s">
        <v>42</v>
      </c>
      <c r="B43" s="7">
        <v>991.02</v>
      </c>
    </row>
    <row r="44" spans="1:2" s="1" customFormat="1" ht="39.950000000000003" customHeight="1">
      <c r="A44" s="7" t="s">
        <v>43</v>
      </c>
      <c r="B44" s="7">
        <v>14039.5</v>
      </c>
    </row>
    <row r="45" spans="1:2" s="1" customFormat="1" ht="39.950000000000003" customHeight="1">
      <c r="A45" s="7" t="s">
        <v>44</v>
      </c>
      <c r="B45" s="7">
        <v>5969.41</v>
      </c>
    </row>
    <row r="46" spans="1:2" s="1" customFormat="1" ht="39.950000000000003" customHeight="1">
      <c r="A46" s="7" t="s">
        <v>45</v>
      </c>
      <c r="B46" s="7">
        <v>4759.71</v>
      </c>
    </row>
    <row r="47" spans="1:2" s="1" customFormat="1" ht="39.950000000000003" customHeight="1">
      <c r="A47" s="7" t="s">
        <v>46</v>
      </c>
      <c r="B47" s="7">
        <v>6150</v>
      </c>
    </row>
    <row r="48" spans="1:2" s="1" customFormat="1" ht="39.950000000000003" customHeight="1">
      <c r="A48" s="7" t="s">
        <v>47</v>
      </c>
      <c r="B48" s="7">
        <v>4112.76</v>
      </c>
    </row>
    <row r="49" spans="1:2" s="1" customFormat="1" ht="39.950000000000003" customHeight="1">
      <c r="A49" s="7" t="s">
        <v>48</v>
      </c>
      <c r="B49" s="7">
        <v>25298.87</v>
      </c>
    </row>
    <row r="50" spans="1:2" s="1" customFormat="1" ht="39.950000000000003" customHeight="1">
      <c r="A50" s="7" t="s">
        <v>49</v>
      </c>
      <c r="B50" s="7">
        <v>4012.45</v>
      </c>
    </row>
    <row r="51" spans="1:2" s="1" customFormat="1" ht="39.950000000000003" customHeight="1">
      <c r="A51" s="7" t="s">
        <v>50</v>
      </c>
      <c r="B51" s="7">
        <v>9231.0400000000009</v>
      </c>
    </row>
    <row r="52" spans="1:2" s="2" customFormat="1" ht="39.950000000000003" customHeight="1">
      <c r="A52" s="7" t="s">
        <v>51</v>
      </c>
      <c r="B52" s="7">
        <v>10067.36</v>
      </c>
    </row>
    <row r="53" spans="1:2" s="1" customFormat="1" ht="39.950000000000003" customHeight="1">
      <c r="A53" s="7" t="s">
        <v>52</v>
      </c>
      <c r="B53" s="7">
        <v>6181.5</v>
      </c>
    </row>
    <row r="54" spans="1:2" s="1" customFormat="1" ht="39.950000000000003" customHeight="1">
      <c r="A54" s="7" t="s">
        <v>53</v>
      </c>
      <c r="B54" s="7">
        <v>8242</v>
      </c>
    </row>
    <row r="55" spans="1:2" s="1" customFormat="1" ht="39.950000000000003" customHeight="1">
      <c r="A55" s="7" t="s">
        <v>54</v>
      </c>
      <c r="B55" s="7">
        <v>7001.99</v>
      </c>
    </row>
    <row r="56" spans="1:2" s="1" customFormat="1" ht="39.950000000000003" customHeight="1">
      <c r="A56" s="7" t="s">
        <v>55</v>
      </c>
      <c r="B56" s="7">
        <v>8242</v>
      </c>
    </row>
    <row r="57" spans="1:2" s="1" customFormat="1" ht="39.950000000000003" customHeight="1">
      <c r="A57" s="7" t="s">
        <v>56</v>
      </c>
      <c r="B57" s="7">
        <v>4941.49</v>
      </c>
    </row>
    <row r="58" spans="1:2" s="1" customFormat="1" ht="39.950000000000003" customHeight="1">
      <c r="A58" s="7" t="s">
        <v>57</v>
      </c>
      <c r="B58" s="7">
        <v>22976.54</v>
      </c>
    </row>
    <row r="59" spans="1:2" s="1" customFormat="1" ht="39.950000000000003" customHeight="1">
      <c r="A59" s="7" t="s">
        <v>58</v>
      </c>
      <c r="B59" s="7">
        <v>12494.88</v>
      </c>
    </row>
    <row r="60" spans="1:2" s="1" customFormat="1" ht="39.950000000000003" customHeight="1">
      <c r="A60" s="7" t="s">
        <v>59</v>
      </c>
      <c r="B60" s="7">
        <v>6181.5</v>
      </c>
    </row>
    <row r="61" spans="1:2" s="1" customFormat="1" ht="39.950000000000003" customHeight="1">
      <c r="A61" s="7" t="s">
        <v>60</v>
      </c>
      <c r="B61" s="7">
        <v>2060.5</v>
      </c>
    </row>
    <row r="62" spans="1:2" s="1" customFormat="1" ht="39.950000000000003" customHeight="1">
      <c r="A62" s="7" t="s">
        <v>61</v>
      </c>
      <c r="B62" s="7">
        <v>998.98</v>
      </c>
    </row>
    <row r="63" spans="1:2" s="1" customFormat="1" ht="39.950000000000003" customHeight="1">
      <c r="A63" s="7" t="s">
        <v>62</v>
      </c>
      <c r="B63" s="7">
        <v>4121</v>
      </c>
    </row>
    <row r="64" spans="1:2" s="1" customFormat="1" ht="39.950000000000003" customHeight="1">
      <c r="A64" s="7" t="s">
        <v>63</v>
      </c>
      <c r="B64" s="7">
        <v>2060.5</v>
      </c>
    </row>
    <row r="65" spans="1:2" s="1" customFormat="1" ht="39.950000000000003" customHeight="1">
      <c r="A65" s="7" t="s">
        <v>64</v>
      </c>
      <c r="B65" s="7">
        <v>3052.79</v>
      </c>
    </row>
    <row r="66" spans="1:2" s="1" customFormat="1" ht="39.950000000000003" customHeight="1">
      <c r="A66" s="7" t="s">
        <v>65</v>
      </c>
      <c r="B66" s="7">
        <v>6095.37</v>
      </c>
    </row>
    <row r="67" spans="1:2" s="1" customFormat="1" ht="39.950000000000003" customHeight="1">
      <c r="A67" s="7" t="s">
        <v>66</v>
      </c>
      <c r="B67" s="7">
        <v>5489</v>
      </c>
    </row>
    <row r="68" spans="1:2" s="1" customFormat="1" ht="39.950000000000003" customHeight="1">
      <c r="A68" s="7" t="s">
        <v>67</v>
      </c>
      <c r="B68" s="7">
        <v>26402.080000000002</v>
      </c>
    </row>
    <row r="69" spans="1:2" s="1" customFormat="1" ht="39.950000000000003" customHeight="1">
      <c r="A69" s="7" t="s">
        <v>68</v>
      </c>
      <c r="B69" s="7">
        <v>3127.84</v>
      </c>
    </row>
    <row r="70" spans="1:2" s="1" customFormat="1" ht="39.950000000000003" customHeight="1">
      <c r="A70" s="7" t="s">
        <v>69</v>
      </c>
      <c r="B70" s="7">
        <v>2012.56</v>
      </c>
    </row>
    <row r="71" spans="1:2" s="1" customFormat="1" ht="39.950000000000003" customHeight="1">
      <c r="A71" s="7" t="s">
        <v>70</v>
      </c>
      <c r="B71" s="7">
        <v>1034.3699999999999</v>
      </c>
    </row>
    <row r="72" spans="1:2" s="1" customFormat="1" ht="39.950000000000003" customHeight="1">
      <c r="A72" s="7" t="s">
        <v>71</v>
      </c>
      <c r="B72" s="7">
        <v>8242</v>
      </c>
    </row>
    <row r="73" spans="1:2" s="2" customFormat="1" ht="39.950000000000003" customHeight="1">
      <c r="A73" s="7" t="s">
        <v>72</v>
      </c>
      <c r="B73" s="7">
        <v>7215.87</v>
      </c>
    </row>
    <row r="74" spans="1:2" s="1" customFormat="1" ht="39.950000000000003" customHeight="1">
      <c r="A74" s="7" t="s">
        <v>73</v>
      </c>
      <c r="B74" s="7">
        <v>2500</v>
      </c>
    </row>
    <row r="75" spans="1:2" s="1" customFormat="1" ht="39.950000000000003" customHeight="1">
      <c r="A75" s="7" t="s">
        <v>74</v>
      </c>
      <c r="B75" s="7">
        <v>8146.12</v>
      </c>
    </row>
    <row r="76" spans="1:2" s="1" customFormat="1" ht="39.950000000000003" customHeight="1">
      <c r="A76" s="7" t="s">
        <v>75</v>
      </c>
      <c r="B76" s="7">
        <v>6133.56</v>
      </c>
    </row>
    <row r="77" spans="1:2" s="1" customFormat="1" ht="39.950000000000003" customHeight="1">
      <c r="A77" s="7" t="s">
        <v>76</v>
      </c>
      <c r="B77" s="7">
        <v>3977.15</v>
      </c>
    </row>
    <row r="78" spans="1:2" s="1" customFormat="1" ht="39.950000000000003" customHeight="1">
      <c r="A78" s="7" t="s">
        <v>77</v>
      </c>
      <c r="B78" s="7">
        <v>2060.5</v>
      </c>
    </row>
    <row r="79" spans="1:2" s="1" customFormat="1" ht="39.950000000000003" customHeight="1">
      <c r="A79" s="7" t="s">
        <v>78</v>
      </c>
      <c r="B79" s="7">
        <v>5611.5</v>
      </c>
    </row>
    <row r="80" spans="1:2" s="1" customFormat="1" ht="39.950000000000003" customHeight="1">
      <c r="A80" s="7" t="s">
        <v>79</v>
      </c>
      <c r="B80" s="7">
        <v>10516.59</v>
      </c>
    </row>
    <row r="81" spans="1:2" s="1" customFormat="1" ht="39.950000000000003" customHeight="1">
      <c r="A81" s="7" t="s">
        <v>80</v>
      </c>
      <c r="B81" s="7">
        <v>1990</v>
      </c>
    </row>
    <row r="82" spans="1:2" s="1" customFormat="1" ht="39.950000000000003" customHeight="1">
      <c r="A82" s="7" t="s">
        <v>81</v>
      </c>
      <c r="B82" s="7">
        <v>1997.96</v>
      </c>
    </row>
    <row r="83" spans="1:2" s="1" customFormat="1" ht="39.950000000000003" customHeight="1">
      <c r="A83" s="7" t="s">
        <v>82</v>
      </c>
      <c r="B83" s="7">
        <v>2053.6799999999998</v>
      </c>
    </row>
    <row r="84" spans="1:2" s="1" customFormat="1" ht="39.950000000000003" customHeight="1">
      <c r="A84" s="7" t="s">
        <v>83</v>
      </c>
      <c r="B84" s="7">
        <v>998.98</v>
      </c>
    </row>
    <row r="85" spans="1:2" s="1" customFormat="1" ht="39.950000000000003" customHeight="1">
      <c r="A85" s="7" t="s">
        <v>84</v>
      </c>
      <c r="B85" s="7">
        <v>5969.41</v>
      </c>
    </row>
    <row r="86" spans="1:2" s="1" customFormat="1" ht="39.950000000000003" customHeight="1">
      <c r="A86" s="7" t="s">
        <v>85</v>
      </c>
      <c r="B86" s="7">
        <v>2981.02</v>
      </c>
    </row>
    <row r="87" spans="1:2" s="1" customFormat="1" ht="39.950000000000003" customHeight="1">
      <c r="A87" s="7" t="s">
        <v>86</v>
      </c>
      <c r="B87" s="7">
        <v>11508.91</v>
      </c>
    </row>
    <row r="88" spans="1:2" s="1" customFormat="1" ht="39.950000000000003" customHeight="1">
      <c r="A88" s="7" t="s">
        <v>87</v>
      </c>
      <c r="B88" s="7">
        <v>3995.92</v>
      </c>
    </row>
    <row r="89" spans="1:2" s="1" customFormat="1" ht="39.950000000000003" customHeight="1">
      <c r="A89" s="7" t="s">
        <v>88</v>
      </c>
      <c r="B89" s="7">
        <v>4184.8999999999996</v>
      </c>
    </row>
    <row r="90" spans="1:2" s="1" customFormat="1" ht="39.950000000000003" customHeight="1">
      <c r="A90" s="7" t="s">
        <v>89</v>
      </c>
      <c r="B90" s="7">
        <v>1997.96</v>
      </c>
    </row>
    <row r="91" spans="1:2" s="1" customFormat="1" ht="39.950000000000003" customHeight="1">
      <c r="A91" s="7" t="s">
        <v>90</v>
      </c>
      <c r="B91" s="7">
        <v>7046.54</v>
      </c>
    </row>
    <row r="92" spans="1:2" s="1" customFormat="1" ht="39.950000000000003" customHeight="1">
      <c r="A92" s="7" t="s">
        <v>91</v>
      </c>
      <c r="B92" s="7">
        <v>4007.21</v>
      </c>
    </row>
    <row r="93" spans="1:2" s="1" customFormat="1" ht="39.950000000000003" customHeight="1">
      <c r="A93" s="7" t="s">
        <v>92</v>
      </c>
      <c r="B93" s="7">
        <v>18123.54</v>
      </c>
    </row>
    <row r="94" spans="1:2" s="1" customFormat="1" ht="39.950000000000003" customHeight="1">
      <c r="A94" s="7" t="s">
        <v>93</v>
      </c>
      <c r="B94" s="7">
        <v>1664.88</v>
      </c>
    </row>
    <row r="95" spans="1:2" s="1" customFormat="1" ht="39.950000000000003" customHeight="1">
      <c r="A95" s="7" t="s">
        <v>94</v>
      </c>
      <c r="B95" s="7">
        <v>1997.96</v>
      </c>
    </row>
    <row r="96" spans="1:2" s="1" customFormat="1" ht="39.950000000000003" customHeight="1">
      <c r="A96" s="7" t="s">
        <v>95</v>
      </c>
      <c r="B96" s="7">
        <v>1255</v>
      </c>
    </row>
    <row r="97" spans="1:2" s="1" customFormat="1" ht="39.950000000000003" customHeight="1">
      <c r="A97" s="7" t="s">
        <v>96</v>
      </c>
      <c r="B97" s="7">
        <v>4112.76</v>
      </c>
    </row>
    <row r="98" spans="1:2" s="1" customFormat="1" ht="39.950000000000003" customHeight="1">
      <c r="A98" s="7" t="s">
        <v>97</v>
      </c>
      <c r="B98" s="7">
        <v>2100</v>
      </c>
    </row>
    <row r="99" spans="1:2" s="1" customFormat="1" ht="39.950000000000003" customHeight="1">
      <c r="A99" s="7" t="s">
        <v>98</v>
      </c>
      <c r="B99" s="7">
        <v>998.98</v>
      </c>
    </row>
    <row r="100" spans="1:2" s="1" customFormat="1" ht="39.950000000000003" customHeight="1">
      <c r="A100" s="7" t="s">
        <v>99</v>
      </c>
      <c r="B100" s="7">
        <v>1018.88</v>
      </c>
    </row>
    <row r="101" spans="1:2" s="1" customFormat="1" ht="39.950000000000003" customHeight="1">
      <c r="A101" s="7" t="s">
        <v>100</v>
      </c>
      <c r="B101" s="7">
        <v>991.02</v>
      </c>
    </row>
    <row r="102" spans="1:2" s="1" customFormat="1" ht="39.950000000000003" customHeight="1">
      <c r="A102" s="7" t="s">
        <v>101</v>
      </c>
      <c r="B102" s="7">
        <v>1018.88</v>
      </c>
    </row>
    <row r="103" spans="1:2" s="1" customFormat="1" ht="39.950000000000003" customHeight="1">
      <c r="A103" s="7" t="s">
        <v>102</v>
      </c>
      <c r="B103" s="7">
        <v>6992.86</v>
      </c>
    </row>
    <row r="104" spans="1:2" s="1" customFormat="1" ht="39.950000000000003" customHeight="1">
      <c r="A104" s="7" t="s">
        <v>103</v>
      </c>
      <c r="B104" s="7">
        <v>4568.4799999999996</v>
      </c>
    </row>
    <row r="105" spans="1:2" s="1" customFormat="1" ht="39.950000000000003" customHeight="1">
      <c r="A105" s="7" t="s">
        <v>104</v>
      </c>
      <c r="B105" s="7">
        <v>1990</v>
      </c>
    </row>
    <row r="106" spans="1:2" s="1" customFormat="1" ht="39.950000000000003" customHeight="1">
      <c r="A106" s="7" t="s">
        <v>105</v>
      </c>
      <c r="B106" s="7">
        <v>998.98</v>
      </c>
    </row>
    <row r="107" spans="1:2" s="1" customFormat="1" ht="39.950000000000003" customHeight="1">
      <c r="A107" s="7" t="s">
        <v>106</v>
      </c>
      <c r="B107" s="7">
        <v>3086.63</v>
      </c>
    </row>
    <row r="108" spans="1:2" s="1" customFormat="1" ht="39.950000000000003" customHeight="1">
      <c r="A108" s="7" t="s">
        <v>107</v>
      </c>
      <c r="B108" s="7">
        <v>1004</v>
      </c>
    </row>
    <row r="109" spans="1:2" s="1" customFormat="1" ht="39.950000000000003" customHeight="1">
      <c r="A109" s="7" t="s">
        <v>108</v>
      </c>
      <c r="B109" s="7">
        <v>998.98</v>
      </c>
    </row>
    <row r="110" spans="1:2" s="1" customFormat="1" ht="39.950000000000003" customHeight="1">
      <c r="A110" s="7" t="s">
        <v>109</v>
      </c>
      <c r="B110" s="7">
        <v>998.98</v>
      </c>
    </row>
    <row r="111" spans="1:2" s="1" customFormat="1" ht="39.950000000000003" customHeight="1">
      <c r="A111" s="7" t="s">
        <v>110</v>
      </c>
      <c r="B111" s="7">
        <v>991.02</v>
      </c>
    </row>
    <row r="112" spans="1:2" s="1" customFormat="1" ht="39.950000000000003" customHeight="1">
      <c r="A112" s="7" t="s">
        <v>111</v>
      </c>
      <c r="B112" s="7">
        <v>1023.09</v>
      </c>
    </row>
    <row r="113" spans="1:2" s="1" customFormat="1" ht="39.950000000000003" customHeight="1">
      <c r="A113" s="7" t="s">
        <v>112</v>
      </c>
      <c r="B113" s="7">
        <v>12644.28</v>
      </c>
    </row>
    <row r="114" spans="1:2" s="1" customFormat="1" ht="39.950000000000003" customHeight="1">
      <c r="A114" s="7" t="s">
        <v>113</v>
      </c>
      <c r="B114" s="7">
        <v>28970.42</v>
      </c>
    </row>
    <row r="115" spans="1:2" s="1" customFormat="1" ht="39.950000000000003" customHeight="1">
      <c r="A115" s="7" t="s">
        <v>114</v>
      </c>
      <c r="B115" s="7">
        <v>13536</v>
      </c>
    </row>
    <row r="116" spans="1:2" s="1" customFormat="1" ht="39.950000000000003" customHeight="1">
      <c r="A116" s="7" t="s">
        <v>115</v>
      </c>
      <c r="B116" s="7">
        <v>4121.1400000000003</v>
      </c>
    </row>
    <row r="117" spans="1:2" s="1" customFormat="1" ht="39.950000000000003" customHeight="1">
      <c r="A117" s="7" t="s">
        <v>116</v>
      </c>
      <c r="B117" s="7">
        <v>1997.96</v>
      </c>
    </row>
    <row r="118" spans="1:2" s="1" customFormat="1" ht="39.950000000000003" customHeight="1">
      <c r="A118" s="7" t="s">
        <v>117</v>
      </c>
      <c r="B118" s="7">
        <v>998.98</v>
      </c>
    </row>
    <row r="119" spans="1:2" s="1" customFormat="1" ht="39.950000000000003" customHeight="1">
      <c r="A119" s="7" t="s">
        <v>118</v>
      </c>
      <c r="B119" s="7">
        <v>998.98</v>
      </c>
    </row>
    <row r="120" spans="1:2" s="1" customFormat="1" ht="39.950000000000003" customHeight="1">
      <c r="A120" s="7" t="s">
        <v>119</v>
      </c>
      <c r="B120" s="7">
        <v>1255</v>
      </c>
    </row>
    <row r="121" spans="1:2" s="1" customFormat="1" ht="39.950000000000003" customHeight="1">
      <c r="A121" s="7" t="s">
        <v>120</v>
      </c>
      <c r="B121" s="7">
        <v>998.98</v>
      </c>
    </row>
    <row r="122" spans="1:2" s="1" customFormat="1" ht="39.950000000000003" customHeight="1">
      <c r="A122" s="7" t="s">
        <v>121</v>
      </c>
      <c r="B122" s="7">
        <v>6763.51</v>
      </c>
    </row>
    <row r="123" spans="1:2" s="1" customFormat="1" ht="39.950000000000003" customHeight="1">
      <c r="A123" s="7" t="s">
        <v>122</v>
      </c>
      <c r="B123" s="7">
        <v>2663.86</v>
      </c>
    </row>
    <row r="124" spans="1:2" s="1" customFormat="1" ht="39.950000000000003" customHeight="1">
      <c r="A124" s="7" t="s">
        <v>123</v>
      </c>
      <c r="B124" s="7">
        <v>7099.31</v>
      </c>
    </row>
    <row r="125" spans="1:2" s="1" customFormat="1" ht="39.950000000000003" customHeight="1">
      <c r="A125" s="7" t="s">
        <v>124</v>
      </c>
      <c r="B125" s="7">
        <v>5119.8</v>
      </c>
    </row>
    <row r="126" spans="1:2" s="1" customFormat="1" ht="39.950000000000003" customHeight="1">
      <c r="A126" s="7" t="s">
        <v>125</v>
      </c>
      <c r="B126" s="7">
        <v>20978.58</v>
      </c>
    </row>
    <row r="127" spans="1:2" s="1" customFormat="1" ht="39.950000000000003" customHeight="1">
      <c r="A127" s="7" t="s">
        <v>126</v>
      </c>
      <c r="B127" s="7">
        <v>16982.66</v>
      </c>
    </row>
    <row r="128" spans="1:2" s="1" customFormat="1" ht="39.950000000000003" customHeight="1">
      <c r="A128" s="7" t="s">
        <v>127</v>
      </c>
      <c r="B128" s="7">
        <v>29969.4</v>
      </c>
    </row>
    <row r="129" spans="1:2" s="1" customFormat="1" ht="39.950000000000003" customHeight="1">
      <c r="A129" s="7" t="s">
        <v>128</v>
      </c>
      <c r="B129" s="7">
        <v>5962.04</v>
      </c>
    </row>
    <row r="130" spans="1:2" s="1" customFormat="1" ht="39.950000000000003" customHeight="1">
      <c r="A130" s="7" t="s">
        <v>129</v>
      </c>
      <c r="B130" s="7">
        <v>1982.04</v>
      </c>
    </row>
    <row r="131" spans="1:2" s="1" customFormat="1" ht="39.950000000000003" customHeight="1">
      <c r="A131" s="7" t="s">
        <v>130</v>
      </c>
      <c r="B131" s="7">
        <v>2981.02</v>
      </c>
    </row>
    <row r="132" spans="1:2" s="1" customFormat="1" ht="39.950000000000003" customHeight="1">
      <c r="A132" s="7" t="s">
        <v>131</v>
      </c>
      <c r="B132" s="7">
        <v>2029.7</v>
      </c>
    </row>
    <row r="133" spans="1:2" s="1" customFormat="1" ht="39.950000000000003" customHeight="1">
      <c r="A133" s="7" t="s">
        <v>132</v>
      </c>
      <c r="B133" s="7">
        <v>3007.2</v>
      </c>
    </row>
    <row r="134" spans="1:2" s="1" customFormat="1" ht="39.950000000000003" customHeight="1">
      <c r="A134" s="7" t="s">
        <v>133</v>
      </c>
      <c r="B134" s="7">
        <v>4191.6000000000004</v>
      </c>
    </row>
    <row r="135" spans="1:2" s="1" customFormat="1" ht="39.950000000000003" customHeight="1">
      <c r="A135" s="7" t="s">
        <v>134</v>
      </c>
      <c r="B135" s="7">
        <v>68503.02</v>
      </c>
    </row>
    <row r="136" spans="1:2" s="1" customFormat="1" ht="39.950000000000003" customHeight="1">
      <c r="A136" s="7" t="s">
        <v>135</v>
      </c>
      <c r="B136" s="7">
        <v>1051.94</v>
      </c>
    </row>
    <row r="137" spans="1:2" s="1" customFormat="1" ht="39.950000000000003" customHeight="1">
      <c r="A137" s="7" t="s">
        <v>136</v>
      </c>
      <c r="B137" s="7">
        <v>1004</v>
      </c>
    </row>
    <row r="138" spans="1:2" s="1" customFormat="1" ht="39.950000000000003" customHeight="1">
      <c r="A138" s="7" t="s">
        <v>137</v>
      </c>
      <c r="B138" s="7">
        <v>2981.02</v>
      </c>
    </row>
    <row r="139" spans="1:2" s="1" customFormat="1" ht="39.950000000000003" customHeight="1">
      <c r="A139" s="7" t="s">
        <v>138</v>
      </c>
      <c r="B139" s="7">
        <v>9783.26</v>
      </c>
    </row>
    <row r="140" spans="1:2" s="1" customFormat="1" ht="39.950000000000003" customHeight="1">
      <c r="A140" s="7" t="s">
        <v>139</v>
      </c>
      <c r="B140" s="7">
        <v>1997.96</v>
      </c>
    </row>
    <row r="141" spans="1:2" s="1" customFormat="1" ht="39.950000000000003" customHeight="1">
      <c r="A141" s="7" t="s">
        <v>140</v>
      </c>
      <c r="B141" s="7">
        <v>28970.42</v>
      </c>
    </row>
    <row r="142" spans="1:2" s="1" customFormat="1" ht="39.950000000000003" customHeight="1">
      <c r="A142" s="7" t="s">
        <v>141</v>
      </c>
      <c r="B142" s="7">
        <v>3957.11</v>
      </c>
    </row>
    <row r="143" spans="1:2" s="1" customFormat="1" ht="39.950000000000003" customHeight="1">
      <c r="A143" s="7" t="s">
        <v>142</v>
      </c>
      <c r="B143" s="7">
        <v>1990</v>
      </c>
    </row>
    <row r="144" spans="1:2" s="1" customFormat="1" ht="39.950000000000003" customHeight="1">
      <c r="A144" s="7" t="s">
        <v>143</v>
      </c>
      <c r="B144" s="7">
        <v>20995.119999999999</v>
      </c>
    </row>
    <row r="145" spans="1:2" s="1" customFormat="1" ht="39.950000000000003" customHeight="1">
      <c r="A145" s="7" t="s">
        <v>144</v>
      </c>
      <c r="B145" s="7">
        <v>17465.95</v>
      </c>
    </row>
    <row r="146" spans="1:2" s="1" customFormat="1" ht="39.950000000000003" customHeight="1">
      <c r="A146" s="7" t="s">
        <v>145</v>
      </c>
      <c r="B146" s="7">
        <v>998.98</v>
      </c>
    </row>
    <row r="147" spans="1:2" s="1" customFormat="1" ht="39.950000000000003" customHeight="1">
      <c r="A147" s="7" t="s">
        <v>146</v>
      </c>
      <c r="B147" s="7">
        <v>1990</v>
      </c>
    </row>
    <row r="148" spans="1:2" s="1" customFormat="1" ht="39.950000000000003" customHeight="1">
      <c r="A148" s="7" t="s">
        <v>147</v>
      </c>
      <c r="B148" s="7">
        <v>28970.42</v>
      </c>
    </row>
    <row r="149" spans="1:2" s="1" customFormat="1" ht="39.950000000000003" customHeight="1">
      <c r="A149" s="7" t="s">
        <v>148</v>
      </c>
      <c r="B149" s="7">
        <v>31967.360000000001</v>
      </c>
    </row>
    <row r="150" spans="1:2" s="1" customFormat="1" ht="39.950000000000003" customHeight="1">
      <c r="A150" s="7" t="s">
        <v>149</v>
      </c>
      <c r="B150" s="7">
        <v>1554.25</v>
      </c>
    </row>
    <row r="151" spans="1:2" s="1" customFormat="1" ht="39.950000000000003" customHeight="1">
      <c r="A151" s="7" t="s">
        <v>150</v>
      </c>
      <c r="B151" s="7">
        <v>3316.5</v>
      </c>
    </row>
    <row r="152" spans="1:2" s="1" customFormat="1" ht="39.950000000000003" customHeight="1">
      <c r="A152" s="7" t="s">
        <v>151</v>
      </c>
      <c r="B152" s="7">
        <v>41350.959999999999</v>
      </c>
    </row>
    <row r="153" spans="1:2" s="1" customFormat="1" ht="39.950000000000003" customHeight="1">
      <c r="A153" s="7" t="s">
        <v>152</v>
      </c>
      <c r="B153" s="7">
        <v>1506</v>
      </c>
    </row>
    <row r="154" spans="1:2" s="1" customFormat="1" ht="39.950000000000003" customHeight="1">
      <c r="A154" s="7" t="s">
        <v>153</v>
      </c>
      <c r="B154" s="7">
        <v>13391.68</v>
      </c>
    </row>
    <row r="155" spans="1:2" s="1" customFormat="1" ht="39.950000000000003" customHeight="1">
      <c r="A155" s="7" t="s">
        <v>154</v>
      </c>
      <c r="B155" s="7">
        <v>13349.74</v>
      </c>
    </row>
    <row r="156" spans="1:2" s="1" customFormat="1" ht="39.950000000000003" customHeight="1">
      <c r="A156" s="7" t="s">
        <v>155</v>
      </c>
      <c r="B156" s="7">
        <v>13866.28</v>
      </c>
    </row>
    <row r="157" spans="1:2" s="1" customFormat="1" ht="39.950000000000003" customHeight="1">
      <c r="A157" s="7" t="s">
        <v>156</v>
      </c>
      <c r="B157" s="7">
        <v>28360.44</v>
      </c>
    </row>
    <row r="158" spans="1:2" s="1" customFormat="1" ht="39.950000000000003" customHeight="1">
      <c r="A158" s="7" t="s">
        <v>157</v>
      </c>
      <c r="B158" s="7">
        <v>12644.28</v>
      </c>
    </row>
    <row r="159" spans="1:2" s="1" customFormat="1" ht="39.950000000000003" customHeight="1">
      <c r="A159" s="7" t="s">
        <v>158</v>
      </c>
      <c r="B159" s="7">
        <v>1204.8</v>
      </c>
    </row>
    <row r="160" spans="1:2" s="1" customFormat="1" ht="39.950000000000003" customHeight="1">
      <c r="A160" s="7" t="s">
        <v>159</v>
      </c>
      <c r="B160" s="7">
        <v>2400</v>
      </c>
    </row>
    <row r="161" spans="1:3 16376:16376" s="1" customFormat="1" ht="39.950000000000003" customHeight="1">
      <c r="A161" s="7" t="s">
        <v>160</v>
      </c>
      <c r="B161" s="7">
        <v>21569.72</v>
      </c>
    </row>
    <row r="162" spans="1:3 16376:16376" s="1" customFormat="1" ht="39.950000000000003" customHeight="1">
      <c r="A162" s="7" t="s">
        <v>161</v>
      </c>
      <c r="B162" s="7">
        <v>1990</v>
      </c>
    </row>
    <row r="163" spans="1:3 16376:16376" s="1" customFormat="1" ht="39.950000000000003" customHeight="1">
      <c r="A163" s="7" t="s">
        <v>162</v>
      </c>
      <c r="B163" s="7">
        <v>1255</v>
      </c>
    </row>
    <row r="164" spans="1:3 16376:16376" s="1" customFormat="1" ht="39.950000000000003" customHeight="1">
      <c r="A164" s="7" t="s">
        <v>163</v>
      </c>
      <c r="B164" s="7">
        <v>998.98</v>
      </c>
      <c r="C164" s="5"/>
      <c r="XEV164" s="8">
        <f>SUM(A164:XEU164)</f>
        <v>998.98</v>
      </c>
    </row>
    <row r="165" spans="1:3 16376:16376" s="1" customFormat="1" ht="39.950000000000003" customHeight="1">
      <c r="A165" s="7" t="s">
        <v>164</v>
      </c>
      <c r="B165" s="7">
        <v>1990</v>
      </c>
    </row>
    <row r="166" spans="1:3 16376:16376" s="1" customFormat="1" ht="39.950000000000003" customHeight="1">
      <c r="A166" s="7" t="s">
        <v>165</v>
      </c>
      <c r="B166" s="7">
        <v>14905.1</v>
      </c>
    </row>
    <row r="167" spans="1:3 16376:16376" s="1" customFormat="1" ht="39.950000000000003" customHeight="1">
      <c r="A167" s="7" t="s">
        <v>166</v>
      </c>
      <c r="B167" s="7">
        <v>1982.04</v>
      </c>
    </row>
    <row r="168" spans="1:3 16376:16376" s="1" customFormat="1" ht="39.950000000000003" customHeight="1">
      <c r="A168" s="7" t="s">
        <v>167</v>
      </c>
      <c r="B168" s="7">
        <v>7991.84</v>
      </c>
    </row>
    <row r="169" spans="1:3 16376:16376" s="1" customFormat="1" ht="39.950000000000003" customHeight="1">
      <c r="A169" s="7" t="s">
        <v>168</v>
      </c>
      <c r="B169" s="7">
        <v>998.98</v>
      </c>
    </row>
    <row r="170" spans="1:3 16376:16376" s="1" customFormat="1" ht="39.950000000000003" customHeight="1">
      <c r="A170" s="7" t="s">
        <v>169</v>
      </c>
      <c r="B170" s="7">
        <v>1034.3699999999999</v>
      </c>
    </row>
    <row r="171" spans="1:3 16376:16376" s="1" customFormat="1" ht="39.950000000000003" customHeight="1">
      <c r="A171" s="7" t="s">
        <v>170</v>
      </c>
      <c r="B171" s="7">
        <v>43611.58</v>
      </c>
    </row>
    <row r="172" spans="1:3 16376:16376" s="1" customFormat="1" ht="39.950000000000003" customHeight="1">
      <c r="A172" s="7" t="s">
        <v>171</v>
      </c>
      <c r="B172" s="7">
        <v>998.98</v>
      </c>
    </row>
    <row r="173" spans="1:3 16376:16376" ht="35.1" customHeight="1">
      <c r="A173" s="7"/>
      <c r="B173" s="7">
        <f>SUM(B3:B172)</f>
        <v>1289204.3800000004</v>
      </c>
    </row>
    <row r="174" spans="1:3 16376:16376" ht="35.1" customHeight="1">
      <c r="A174" s="9"/>
      <c r="B174" s="9"/>
    </row>
  </sheetData>
  <mergeCells count="2">
    <mergeCell ref="A174:B174"/>
    <mergeCell ref="A1:B1"/>
  </mergeCells>
  <phoneticPr fontId="5" type="noConversion"/>
  <pageMargins left="0.35433070866141736" right="0.35433070866141736" top="0.39370078740157483" bottom="0.19685039370078741" header="0.51181102362204722" footer="0.11811023622047245"/>
  <pageSetup scale="7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2022-10-10T08:05:16Z</cp:lastPrinted>
  <dcterms:created xsi:type="dcterms:W3CDTF">2019-12-11T01:16:00Z</dcterms:created>
  <dcterms:modified xsi:type="dcterms:W3CDTF">2023-01-16T06:34:45Z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E6F4943E7DCF4A2294E4C850CA5A732A</vt:lpwstr>
  </property>
</Properties>
</file>