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490" windowHeight="7260"/>
  </bookViews>
  <sheets>
    <sheet name="Sheet0" sheetId="1" r:id="rId1"/>
  </sheets>
  <definedNames>
    <definedName name="_xlnm.Print_Area" localSheetId="0">Sheet0!$A$1:$B$41</definedName>
    <definedName name="_xlnm.Print_Titles" localSheetId="0">Sheet0!$1:$2</definedName>
  </definedNames>
  <calcPr calcId="124519"/>
</workbook>
</file>

<file path=xl/calcChain.xml><?xml version="1.0" encoding="utf-8"?>
<calcChain xmlns="http://schemas.openxmlformats.org/spreadsheetml/2006/main">
  <c r="B40" i="1"/>
</calcChain>
</file>

<file path=xl/sharedStrings.xml><?xml version="1.0" encoding="utf-8"?>
<sst xmlns="http://schemas.openxmlformats.org/spreadsheetml/2006/main" count="40" uniqueCount="40">
  <si>
    <t>单位中文名称</t>
  </si>
  <si>
    <t>总金额</t>
  </si>
  <si>
    <t>青岛海创博达网络科技有限公司</t>
  </si>
  <si>
    <t>青岛双聚升综合服务有限公司</t>
  </si>
  <si>
    <t>青岛心译健康教育科技中心</t>
  </si>
  <si>
    <t>青岛吉福成润信息技术有限公司</t>
  </si>
  <si>
    <t>青岛鑫荣欣兴商贸有限公司</t>
  </si>
  <si>
    <t>青岛游金地创新科技有限公司</t>
  </si>
  <si>
    <t>青岛鼹鼠智能科技有限公司</t>
  </si>
  <si>
    <t>青岛帝旺春建筑装饰装修工程有限公司</t>
  </si>
  <si>
    <t>青岛灵欧传媒有限公司</t>
  </si>
  <si>
    <t>青岛正添开第三方财税平台科技有限公司</t>
  </si>
  <si>
    <t>青岛世鑫财税咨询服务有限公司</t>
  </si>
  <si>
    <t>青岛顺智商务发展管理有限公司</t>
  </si>
  <si>
    <t>青岛威尚家居用品有限公司</t>
  </si>
  <si>
    <t>青岛市市南区博纳科技培训学校有限公司</t>
  </si>
  <si>
    <t>青岛信传天下信息技术有限公司</t>
  </si>
  <si>
    <t>青岛格兰德信用管理咨询有限公司</t>
  </si>
  <si>
    <t>青岛中天佳视文化传媒有限公司</t>
  </si>
  <si>
    <t>青岛蓝博国际会展有限公司</t>
  </si>
  <si>
    <t>青岛振兴致通财税事务有限公司</t>
  </si>
  <si>
    <t>青岛双福文化传播有限公司</t>
  </si>
  <si>
    <t>青岛致远楼宾馆有限公司</t>
  </si>
  <si>
    <t>青岛永信财务代理记账有限公司</t>
  </si>
  <si>
    <t>青岛芬堡伦教育信息服务有限公司</t>
  </si>
  <si>
    <t>山东中天恒物业管理服务有限公司</t>
  </si>
  <si>
    <t>青岛精信电气工程有限公司</t>
  </si>
  <si>
    <t>青岛市市南区小盒子美术培训学校有限公司</t>
  </si>
  <si>
    <t>青岛朗易企业管理咨询有限公司</t>
  </si>
  <si>
    <t>青岛丝尚工贸有限公司</t>
  </si>
  <si>
    <t>青岛玩友天下商贸有限公司</t>
  </si>
  <si>
    <t>青岛允升国际货运代理有限公司</t>
  </si>
  <si>
    <t>青岛博亚国际物流有限公司</t>
  </si>
  <si>
    <t>青岛万豪国际船舶管理有限公司</t>
  </si>
  <si>
    <t>青岛翔亿通国际物流有限公司</t>
  </si>
  <si>
    <t>青岛明利特工贸有限公司</t>
  </si>
  <si>
    <t>汉堡王（北京）餐饮管理有限公司青岛澳门路分公司</t>
  </si>
  <si>
    <t>青岛圣威恩达国际货运代理有限公司</t>
  </si>
  <si>
    <t>青岛英才企业管理咨询有限公司</t>
  </si>
  <si>
    <r>
      <t>20221201</t>
    </r>
    <r>
      <rPr>
        <b/>
        <sz val="16"/>
        <rFont val="宋体"/>
        <charset val="134"/>
      </rPr>
      <t>市南区小微企业吸纳高校毕业生社会保险补贴和岗位补贴拨付花名册</t>
    </r>
    <phoneticPr fontId="7" type="noConversion"/>
  </si>
</sst>
</file>

<file path=xl/styles.xml><?xml version="1.0" encoding="utf-8"?>
<styleSheet xmlns="http://schemas.openxmlformats.org/spreadsheetml/2006/main">
  <numFmts count="1">
    <numFmt numFmtId="176" formatCode="0.00_);[Red]\(0.00\)"/>
  </numFmts>
  <fonts count="9">
    <font>
      <sz val="10"/>
      <name val="Arial"/>
      <charset val="134"/>
    </font>
    <font>
      <b/>
      <sz val="16"/>
      <name val="宋体"/>
      <charset val="134"/>
      <scheme val="minor"/>
    </font>
    <font>
      <b/>
      <sz val="11"/>
      <name val="宋体"/>
      <charset val="134"/>
    </font>
    <font>
      <sz val="10"/>
      <name val="宋体"/>
      <charset val="134"/>
    </font>
    <font>
      <sz val="11"/>
      <name val="宋体"/>
      <charset val="134"/>
    </font>
    <font>
      <sz val="10"/>
      <name val="Arial"/>
      <family val="2"/>
    </font>
    <font>
      <b/>
      <sz val="16"/>
      <name val="宋体"/>
      <charset val="134"/>
    </font>
    <font>
      <sz val="9"/>
      <name val="Arial"/>
      <family val="2"/>
    </font>
    <font>
      <sz val="11"/>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0" xfId="0" applyFont="1" applyFill="1" applyAlignment="1">
      <alignment wrapText="1"/>
    </xf>
    <xf numFmtId="0" fontId="0" fillId="0" borderId="0" xfId="0" applyAlignment="1">
      <alignment wrapText="1"/>
    </xf>
    <xf numFmtId="176" fontId="0" fillId="0" borderId="0" xfId="0" applyNumberFormat="1" applyAlignment="1">
      <alignment horizontal="left" wrapText="1"/>
    </xf>
    <xf numFmtId="0" fontId="5" fillId="0" borderId="0" xfId="0" applyFont="1" applyFill="1" applyAlignment="1">
      <alignment vertical="center" wrapText="1"/>
    </xf>
    <xf numFmtId="49" fontId="2"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Border="1" applyAlignment="1">
      <alignment horizontal="left" vertical="center"/>
    </xf>
    <xf numFmtId="49" fontId="8" fillId="0" borderId="2" xfId="0" applyNumberFormat="1"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41"/>
  <sheetViews>
    <sheetView tabSelected="1" workbookViewId="0">
      <selection sqref="A1:B1"/>
    </sheetView>
  </sheetViews>
  <sheetFormatPr defaultColWidth="9.140625" defaultRowHeight="12.75"/>
  <cols>
    <col min="1" max="1" width="29.140625" style="2" customWidth="1"/>
    <col min="2" max="2" width="11.7109375" style="3" customWidth="1"/>
    <col min="3" max="3" width="61" style="2" customWidth="1"/>
    <col min="4" max="16384" width="9.140625" style="2"/>
  </cols>
  <sheetData>
    <row r="1" spans="1:3" ht="32.25" customHeight="1">
      <c r="A1" s="9" t="s">
        <v>39</v>
      </c>
      <c r="B1" s="10"/>
      <c r="C1" s="11"/>
    </row>
    <row r="2" spans="1:3" ht="32.1" customHeight="1">
      <c r="A2" s="5" t="s">
        <v>0</v>
      </c>
      <c r="B2" s="5" t="s">
        <v>1</v>
      </c>
    </row>
    <row r="3" spans="1:3" s="1" customFormat="1" ht="33" customHeight="1">
      <c r="A3" s="6" t="s">
        <v>3</v>
      </c>
      <c r="B3" s="6">
        <v>12393.82</v>
      </c>
    </row>
    <row r="4" spans="1:3" s="1" customFormat="1" ht="33" customHeight="1">
      <c r="A4" s="6" t="s">
        <v>4</v>
      </c>
      <c r="B4" s="6">
        <v>4051.16</v>
      </c>
    </row>
    <row r="5" spans="1:3" s="1" customFormat="1" ht="33" customHeight="1">
      <c r="A5" s="6" t="s">
        <v>5</v>
      </c>
      <c r="B5" s="6">
        <v>1026.1300000000001</v>
      </c>
    </row>
    <row r="6" spans="1:3" s="1" customFormat="1" ht="33" customHeight="1">
      <c r="A6" s="6" t="s">
        <v>6</v>
      </c>
      <c r="B6" s="6">
        <v>2981.02</v>
      </c>
      <c r="C6" s="4"/>
    </row>
    <row r="7" spans="1:3" s="1" customFormat="1" ht="33" customHeight="1">
      <c r="A7" s="6" t="s">
        <v>7</v>
      </c>
      <c r="B7" s="6">
        <v>4994.72</v>
      </c>
    </row>
    <row r="8" spans="1:3" s="1" customFormat="1" ht="33" customHeight="1">
      <c r="A8" s="6" t="s">
        <v>8</v>
      </c>
      <c r="B8" s="6">
        <v>10053.379999999999</v>
      </c>
    </row>
    <row r="9" spans="1:3" s="1" customFormat="1" ht="33" customHeight="1">
      <c r="A9" s="6" t="s">
        <v>9</v>
      </c>
      <c r="B9" s="6">
        <v>2043.73</v>
      </c>
    </row>
    <row r="10" spans="1:3" s="1" customFormat="1" ht="33" customHeight="1">
      <c r="A10" s="6" t="s">
        <v>10</v>
      </c>
      <c r="B10" s="6">
        <v>2990.97</v>
      </c>
    </row>
    <row r="11" spans="1:3" s="1" customFormat="1" ht="33" customHeight="1">
      <c r="A11" s="6" t="s">
        <v>11</v>
      </c>
      <c r="B11" s="6">
        <v>5969.41</v>
      </c>
    </row>
    <row r="12" spans="1:3" s="1" customFormat="1" ht="33" customHeight="1">
      <c r="A12" s="6" t="s">
        <v>12</v>
      </c>
      <c r="B12" s="6">
        <v>8957.7999999999993</v>
      </c>
    </row>
    <row r="13" spans="1:3" s="1" customFormat="1" ht="33" customHeight="1">
      <c r="A13" s="6" t="s">
        <v>2</v>
      </c>
      <c r="B13" s="6">
        <v>8225.52</v>
      </c>
    </row>
    <row r="14" spans="1:3" s="1" customFormat="1" ht="33" customHeight="1">
      <c r="A14" s="6" t="s">
        <v>13</v>
      </c>
      <c r="B14" s="6">
        <v>5969.41</v>
      </c>
    </row>
    <row r="15" spans="1:3" s="1" customFormat="1" ht="33" customHeight="1">
      <c r="A15" s="6" t="s">
        <v>14</v>
      </c>
      <c r="B15" s="6">
        <v>4048.92</v>
      </c>
      <c r="C15" s="4"/>
    </row>
    <row r="16" spans="1:3" s="1" customFormat="1" ht="33" customHeight="1">
      <c r="A16" s="6" t="s">
        <v>15</v>
      </c>
      <c r="B16" s="6">
        <v>10809.39</v>
      </c>
    </row>
    <row r="17" spans="1:3" s="1" customFormat="1" ht="33" customHeight="1">
      <c r="A17" s="6" t="s">
        <v>16</v>
      </c>
      <c r="B17" s="6">
        <v>11847.04</v>
      </c>
    </row>
    <row r="18" spans="1:3" s="1" customFormat="1" ht="33" customHeight="1">
      <c r="A18" s="6" t="s">
        <v>17</v>
      </c>
      <c r="B18" s="6">
        <v>62601.42</v>
      </c>
    </row>
    <row r="19" spans="1:3" s="1" customFormat="1" ht="33" customHeight="1">
      <c r="A19" s="6" t="s">
        <v>18</v>
      </c>
      <c r="B19" s="6">
        <v>12028.44</v>
      </c>
    </row>
    <row r="20" spans="1:3" s="1" customFormat="1" ht="33" customHeight="1">
      <c r="A20" s="6" t="s">
        <v>19</v>
      </c>
      <c r="B20" s="6">
        <v>1982.04</v>
      </c>
    </row>
    <row r="21" spans="1:3" s="1" customFormat="1" ht="33" customHeight="1">
      <c r="A21" s="6" t="s">
        <v>20</v>
      </c>
      <c r="B21" s="6">
        <v>998.98</v>
      </c>
    </row>
    <row r="22" spans="1:3" s="1" customFormat="1" ht="33" customHeight="1">
      <c r="A22" s="6" t="s">
        <v>21</v>
      </c>
      <c r="B22" s="6">
        <v>12644.28</v>
      </c>
    </row>
    <row r="23" spans="1:3" s="1" customFormat="1" ht="33" customHeight="1">
      <c r="A23" s="6" t="s">
        <v>22</v>
      </c>
      <c r="B23" s="6">
        <v>3980</v>
      </c>
    </row>
    <row r="24" spans="1:3" s="1" customFormat="1" ht="33" customHeight="1">
      <c r="A24" s="6" t="s">
        <v>23</v>
      </c>
      <c r="B24" s="6">
        <v>5969.41</v>
      </c>
      <c r="C24" s="4"/>
    </row>
    <row r="25" spans="1:3" s="1" customFormat="1" ht="33" customHeight="1">
      <c r="A25" s="6" t="s">
        <v>24</v>
      </c>
      <c r="B25" s="6">
        <v>1982.04</v>
      </c>
    </row>
    <row r="26" spans="1:3" s="1" customFormat="1" ht="33" customHeight="1">
      <c r="A26" s="6" t="s">
        <v>25</v>
      </c>
      <c r="B26" s="6">
        <v>4112.76</v>
      </c>
    </row>
    <row r="27" spans="1:3" s="1" customFormat="1" ht="33" customHeight="1">
      <c r="A27" s="6" t="s">
        <v>26</v>
      </c>
      <c r="B27" s="6">
        <v>4047.3</v>
      </c>
    </row>
    <row r="28" spans="1:3" s="1" customFormat="1" ht="33" customHeight="1">
      <c r="A28" s="6" t="s">
        <v>27</v>
      </c>
      <c r="B28" s="6">
        <v>6349.89</v>
      </c>
    </row>
    <row r="29" spans="1:3" s="1" customFormat="1" ht="33" customHeight="1">
      <c r="A29" s="6" t="s">
        <v>28</v>
      </c>
      <c r="B29" s="6">
        <v>1997.96</v>
      </c>
    </row>
    <row r="30" spans="1:3" s="1" customFormat="1" ht="33" customHeight="1">
      <c r="A30" s="6" t="s">
        <v>29</v>
      </c>
      <c r="B30" s="6">
        <v>2978.17</v>
      </c>
    </row>
    <row r="31" spans="1:3" s="1" customFormat="1" ht="33" customHeight="1">
      <c r="A31" s="6" t="s">
        <v>30</v>
      </c>
      <c r="B31" s="6">
        <v>3984.52</v>
      </c>
    </row>
    <row r="32" spans="1:3" s="1" customFormat="1" ht="33" customHeight="1">
      <c r="A32" s="6" t="s">
        <v>31</v>
      </c>
      <c r="B32" s="6">
        <v>5057.8599999999997</v>
      </c>
    </row>
    <row r="33" spans="1:2" s="1" customFormat="1" ht="33" customHeight="1">
      <c r="A33" s="6" t="s">
        <v>32</v>
      </c>
      <c r="B33" s="6">
        <v>15907.5</v>
      </c>
    </row>
    <row r="34" spans="1:2" s="1" customFormat="1" ht="33" customHeight="1">
      <c r="A34" s="6" t="s">
        <v>33</v>
      </c>
      <c r="B34" s="6">
        <v>1060.5</v>
      </c>
    </row>
    <row r="35" spans="1:2" s="1" customFormat="1" ht="33" customHeight="1">
      <c r="A35" s="6" t="s">
        <v>34</v>
      </c>
      <c r="B35" s="6">
        <v>12191.56</v>
      </c>
    </row>
    <row r="36" spans="1:2" s="1" customFormat="1" ht="33" customHeight="1">
      <c r="A36" s="6" t="s">
        <v>35</v>
      </c>
      <c r="B36" s="6">
        <v>7046.54</v>
      </c>
    </row>
    <row r="37" spans="1:2" s="1" customFormat="1" ht="33" customHeight="1">
      <c r="A37" s="6" t="s">
        <v>36</v>
      </c>
      <c r="B37" s="6">
        <v>12925.32</v>
      </c>
    </row>
    <row r="38" spans="1:2" s="1" customFormat="1" ht="33" customHeight="1">
      <c r="A38" s="6" t="s">
        <v>37</v>
      </c>
      <c r="B38" s="6">
        <v>1997.96</v>
      </c>
    </row>
    <row r="39" spans="1:2" s="1" customFormat="1" ht="33" customHeight="1">
      <c r="A39" s="6" t="s">
        <v>38</v>
      </c>
      <c r="B39" s="6">
        <v>2978.17</v>
      </c>
    </row>
    <row r="40" spans="1:2" s="1" customFormat="1" ht="33" customHeight="1">
      <c r="A40" s="7"/>
      <c r="B40" s="6">
        <f>SUM(B3:B39)</f>
        <v>281185.04000000004</v>
      </c>
    </row>
    <row r="41" spans="1:2" ht="33" customHeight="1">
      <c r="A41" s="8"/>
      <c r="B41" s="8"/>
    </row>
  </sheetData>
  <mergeCells count="2">
    <mergeCell ref="A41:B41"/>
    <mergeCell ref="A1:B1"/>
  </mergeCells>
  <phoneticPr fontId="7" type="noConversion"/>
  <printOptions horizontalCentered="1"/>
  <pageMargins left="0.35433070866141736" right="0.35433070866141736" top="0.39370078740157483" bottom="0.19685039370078741" header="0.51181102362204722" footer="0.11811023622047245"/>
  <pageSetup scale="7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Sheet0</vt:lpstr>
      <vt:lpstr>Sheet0!Print_Area</vt:lpstr>
      <vt:lpstr>Sheet0!Print_Titles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2022-11-22T01:29:03Z</cp:lastPrinted>
  <dcterms:created xsi:type="dcterms:W3CDTF">2019-12-11T01:16:00Z</dcterms:created>
  <dcterms:modified xsi:type="dcterms:W3CDTF">2022-12-28T08:09:19Z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2052-11.1.0.11411</vt:lpwstr>
  </property>
  <property fmtid="{D5CDD505-2E9C-101B-9397-08002B2CF9AE}" pid="3" name="ICV">
    <vt:lpwstr>33497F2CAB914453B1520BA783507DD1</vt:lpwstr>
  </property>
</Properties>
</file>