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definedNames>
    <definedName name="_xlnm._FilterDatabase" localSheetId="0" hidden="1">公示!$A$2:$F$37</definedName>
  </definedNames>
  <calcPr calcId="144525"/>
</workbook>
</file>

<file path=xl/sharedStrings.xml><?xml version="1.0" encoding="utf-8"?>
<sst xmlns="http://schemas.openxmlformats.org/spreadsheetml/2006/main" count="111" uniqueCount="111">
  <si>
    <t>2022年11月份第2批次一次创业补贴发放汇总表</t>
  </si>
  <si>
    <t>序号</t>
  </si>
  <si>
    <t>姓名</t>
  </si>
  <si>
    <t>单位名称</t>
  </si>
  <si>
    <t>金额</t>
  </si>
  <si>
    <t>1</t>
  </si>
  <si>
    <t>于永秋</t>
  </si>
  <si>
    <t>青岛盛世翔宇服装服饰有限公司</t>
  </si>
  <si>
    <t>2</t>
  </si>
  <si>
    <t>潘俊林</t>
  </si>
  <si>
    <t>青岛智家优品装饰工程有限公司</t>
  </si>
  <si>
    <t>3</t>
  </si>
  <si>
    <t>张威</t>
  </si>
  <si>
    <t>青岛强威电气工程有限公司</t>
  </si>
  <si>
    <t>4</t>
  </si>
  <si>
    <t>姜本尧</t>
  </si>
  <si>
    <t>即墨区南北门窗经营部</t>
  </si>
  <si>
    <t>5</t>
  </si>
  <si>
    <t>董安杰</t>
  </si>
  <si>
    <t>青岛林成盛园林绿化有限公司</t>
  </si>
  <si>
    <t>6</t>
  </si>
  <si>
    <t>徐萌萌</t>
  </si>
  <si>
    <t>青岛萌稚教育科技有限公司</t>
  </si>
  <si>
    <t>7</t>
  </si>
  <si>
    <t>温传勇</t>
  </si>
  <si>
    <t>青岛特固特材料环保科技有限公司</t>
  </si>
  <si>
    <t>8</t>
  </si>
  <si>
    <t>赵铭</t>
  </si>
  <si>
    <t>青岛凯润包装有限公司</t>
  </si>
  <si>
    <t>9</t>
  </si>
  <si>
    <t>梁仁涛</t>
  </si>
  <si>
    <t>青岛即桥盛宴酒业有限公司</t>
  </si>
  <si>
    <t>10</t>
  </si>
  <si>
    <t>候克民</t>
  </si>
  <si>
    <t>即墨区候克民鞋店</t>
  </si>
  <si>
    <t>11</t>
  </si>
  <si>
    <t>宋秋菊</t>
  </si>
  <si>
    <t>青岛宜佳昀餐饮服务有限公司</t>
  </si>
  <si>
    <t>12</t>
  </si>
  <si>
    <t>张坤</t>
  </si>
  <si>
    <t>青岛为民办公用品有限公司</t>
  </si>
  <si>
    <t>13</t>
  </si>
  <si>
    <t>程体健</t>
  </si>
  <si>
    <t>青岛天元五金建材批发有限公司</t>
  </si>
  <si>
    <t>14</t>
  </si>
  <si>
    <t>张程成</t>
  </si>
  <si>
    <t>青岛成杰汽车销售服务有限公司</t>
  </si>
  <si>
    <t>15</t>
  </si>
  <si>
    <t>孙亮亮</t>
  </si>
  <si>
    <t>青岛星辰包装有限公司</t>
  </si>
  <si>
    <t>16</t>
  </si>
  <si>
    <t>张秀雨</t>
  </si>
  <si>
    <t>青岛世纪龙腾开锁有限公司</t>
  </si>
  <si>
    <t>17</t>
  </si>
  <si>
    <t>林新妮</t>
  </si>
  <si>
    <t>青岛泰裕林商贸有限公司</t>
  </si>
  <si>
    <t>18</t>
  </si>
  <si>
    <t>贾爱华</t>
  </si>
  <si>
    <t>青岛耀璞商贸有限公司</t>
  </si>
  <si>
    <t>19</t>
  </si>
  <si>
    <t>孙松涛</t>
  </si>
  <si>
    <t>青岛丽城佳苑市政工程有限公司</t>
  </si>
  <si>
    <t>20</t>
  </si>
  <si>
    <t>魏兰健</t>
  </si>
  <si>
    <t>青岛为民医疗管理有限公司</t>
  </si>
  <si>
    <t>21</t>
  </si>
  <si>
    <t>周俊杰</t>
  </si>
  <si>
    <t>青岛圣嘉贝服饰有限公司</t>
  </si>
  <si>
    <t>22</t>
  </si>
  <si>
    <t>孙彩霞</t>
  </si>
  <si>
    <t>青岛演泉刘龙工贸有限公司</t>
  </si>
  <si>
    <t>23</t>
  </si>
  <si>
    <t>李志勇</t>
  </si>
  <si>
    <t>青岛金俊龙昊工艺品有限公司</t>
  </si>
  <si>
    <t>24</t>
  </si>
  <si>
    <t>王玉磊</t>
  </si>
  <si>
    <t>青岛鑫恺豪服饰有限公司</t>
  </si>
  <si>
    <t>25</t>
  </si>
  <si>
    <t>李明津</t>
  </si>
  <si>
    <t>青岛鑫汇津琦商贸有限公司</t>
  </si>
  <si>
    <t>26</t>
  </si>
  <si>
    <t>刘峰</t>
  </si>
  <si>
    <t>青岛捷学易信息咨询服务有限公司</t>
  </si>
  <si>
    <t>27</t>
  </si>
  <si>
    <t>李秀鹏</t>
  </si>
  <si>
    <t>青岛优智腾教育咨询有限公司</t>
  </si>
  <si>
    <t>28</t>
  </si>
  <si>
    <t>胡坤</t>
  </si>
  <si>
    <t>青岛龙西合精密模具有限公司</t>
  </si>
  <si>
    <t>29</t>
  </si>
  <si>
    <t>魏国</t>
  </si>
  <si>
    <t>青岛国创体育文化发展有限公司</t>
  </si>
  <si>
    <t>30</t>
  </si>
  <si>
    <t>蒋巧玲</t>
  </si>
  <si>
    <t>青岛百泉汇电子有限公司</t>
  </si>
  <si>
    <t>31</t>
  </si>
  <si>
    <t>刘金琼</t>
  </si>
  <si>
    <t>青岛兴烨天依服饰有限公司</t>
  </si>
  <si>
    <t>32</t>
  </si>
  <si>
    <t>王海霞</t>
  </si>
  <si>
    <t>青岛旭茹健康养生有限公司</t>
  </si>
  <si>
    <t>33</t>
  </si>
  <si>
    <t>邵珍娜</t>
  </si>
  <si>
    <t>青岛坤晟德房产经纪有限公司</t>
  </si>
  <si>
    <t>34</t>
  </si>
  <si>
    <t>阎作超</t>
  </si>
  <si>
    <t>青岛创信达装饰工程有限公司</t>
  </si>
  <si>
    <t>35</t>
  </si>
  <si>
    <t>齐俊山</t>
  </si>
  <si>
    <t>青岛艺合润饰品有限公司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</si>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</sst>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0"/>
      <name val="Arial"/>
      <family val="2"/>
      <charset val="0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zoomScaleSheetLayoutView="60" workbookViewId="0">
      <selection activeCell="A1" sqref="A1:D1"/>
    </sheetView>
  </sheetViews>
  <sheetFormatPr defaultColWidth="9.14285714285714" defaultRowHeight="12.75" outlineLevelCol="3"/>
  <cols>
    <col min="1" max="1" width="5.57142857142857" style="2" customWidth="1"/>
    <col min="2" max="2" width="10.8571428571429" style="2" customWidth="1"/>
    <col min="3" max="3" width="36.1428571428571" style="2" customWidth="1"/>
    <col min="4" max="4" width="12" style="2" customWidth="1"/>
    <col min="5" max="245" width="9.14285714285714" style="2"/>
    <col min="247" max="16384" width="9.14285714285714" style="2"/>
  </cols>
  <sheetData>
    <row r="1" s="1" customFormat="1" ht="24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 t="s">
        <v>5</v>
      </c>
      <c r="B3" s="6" t="s">
        <v>6</v>
      </c>
      <c r="C3" s="6" t="s">
        <v>7</v>
      </c>
      <c r="D3" s="7">
        <v>12000</v>
      </c>
    </row>
    <row r="4" spans="1:4">
      <c r="A4" s="5" t="s">
        <v>8</v>
      </c>
      <c r="B4" s="6" t="s">
        <v>9</v>
      </c>
      <c r="C4" s="6" t="s">
        <v>10</v>
      </c>
      <c r="D4" s="7">
        <v>12000</v>
      </c>
    </row>
    <row r="5" spans="1:4">
      <c r="A5" s="5" t="s">
        <v>11</v>
      </c>
      <c r="B5" s="6" t="s">
        <v>12</v>
      </c>
      <c r="C5" s="6" t="s">
        <v>13</v>
      </c>
      <c r="D5" s="7">
        <v>30000</v>
      </c>
    </row>
    <row r="6" spans="1:4">
      <c r="A6" s="5" t="s">
        <v>14</v>
      </c>
      <c r="B6" s="6" t="s">
        <v>15</v>
      </c>
      <c r="C6" s="6" t="s">
        <v>16</v>
      </c>
      <c r="D6" s="7">
        <v>10000</v>
      </c>
    </row>
    <row r="7" spans="1:4">
      <c r="A7" s="5" t="s">
        <v>17</v>
      </c>
      <c r="B7" s="6" t="s">
        <v>18</v>
      </c>
      <c r="C7" s="6" t="s">
        <v>19</v>
      </c>
      <c r="D7" s="7">
        <v>12000</v>
      </c>
    </row>
    <row r="8" spans="1:4">
      <c r="A8" s="5" t="s">
        <v>20</v>
      </c>
      <c r="B8" s="6" t="s">
        <v>21</v>
      </c>
      <c r="C8" s="6" t="s">
        <v>22</v>
      </c>
      <c r="D8" s="7">
        <v>30000</v>
      </c>
    </row>
    <row r="9" spans="1:4">
      <c r="A9" s="5" t="s">
        <v>23</v>
      </c>
      <c r="B9" s="6" t="s">
        <v>24</v>
      </c>
      <c r="C9" s="6" t="s">
        <v>25</v>
      </c>
      <c r="D9" s="7">
        <v>30000</v>
      </c>
    </row>
    <row r="10" spans="1:4">
      <c r="A10" s="5" t="s">
        <v>26</v>
      </c>
      <c r="B10" s="6" t="s">
        <v>27</v>
      </c>
      <c r="C10" s="6" t="s">
        <v>28</v>
      </c>
      <c r="D10" s="7">
        <v>12000</v>
      </c>
    </row>
    <row r="11" spans="1:4">
      <c r="A11" s="5" t="s">
        <v>29</v>
      </c>
      <c r="B11" s="6" t="s">
        <v>30</v>
      </c>
      <c r="C11" s="6" t="s">
        <v>31</v>
      </c>
      <c r="D11" s="7">
        <v>30000</v>
      </c>
    </row>
    <row r="12" spans="1:4">
      <c r="A12" s="5" t="s">
        <v>32</v>
      </c>
      <c r="B12" s="6" t="s">
        <v>33</v>
      </c>
      <c r="C12" s="6" t="s">
        <v>34</v>
      </c>
      <c r="D12" s="7">
        <v>10000</v>
      </c>
    </row>
    <row r="13" spans="1:4">
      <c r="A13" s="5" t="s">
        <v>35</v>
      </c>
      <c r="B13" s="6" t="s">
        <v>36</v>
      </c>
      <c r="C13" s="6" t="s">
        <v>37</v>
      </c>
      <c r="D13" s="7">
        <v>12000</v>
      </c>
    </row>
    <row r="14" spans="1:4">
      <c r="A14" s="5" t="s">
        <v>38</v>
      </c>
      <c r="B14" s="6" t="s">
        <v>39</v>
      </c>
      <c r="C14" s="6" t="s">
        <v>40</v>
      </c>
      <c r="D14" s="7">
        <v>12000</v>
      </c>
    </row>
    <row r="15" spans="1:4">
      <c r="A15" s="5" t="s">
        <v>41</v>
      </c>
      <c r="B15" s="6" t="s">
        <v>42</v>
      </c>
      <c r="C15" s="6" t="s">
        <v>43</v>
      </c>
      <c r="D15" s="7">
        <v>30000</v>
      </c>
    </row>
    <row r="16" spans="1:4">
      <c r="A16" s="5" t="s">
        <v>44</v>
      </c>
      <c r="B16" s="6" t="s">
        <v>45</v>
      </c>
      <c r="C16" s="6" t="s">
        <v>46</v>
      </c>
      <c r="D16" s="7">
        <v>30000</v>
      </c>
    </row>
    <row r="17" spans="1:4">
      <c r="A17" s="5" t="s">
        <v>47</v>
      </c>
      <c r="B17" s="6" t="s">
        <v>48</v>
      </c>
      <c r="C17" s="6" t="s">
        <v>49</v>
      </c>
      <c r="D17" s="7">
        <v>12000</v>
      </c>
    </row>
    <row r="18" spans="1:4">
      <c r="A18" s="5" t="s">
        <v>50</v>
      </c>
      <c r="B18" s="6" t="s">
        <v>51</v>
      </c>
      <c r="C18" s="6" t="s">
        <v>52</v>
      </c>
      <c r="D18" s="7">
        <v>12000</v>
      </c>
    </row>
    <row r="19" spans="1:4">
      <c r="A19" s="5" t="s">
        <v>53</v>
      </c>
      <c r="B19" s="6" t="s">
        <v>54</v>
      </c>
      <c r="C19" s="6" t="s">
        <v>55</v>
      </c>
      <c r="D19" s="7">
        <v>12000</v>
      </c>
    </row>
    <row r="20" spans="1:4">
      <c r="A20" s="5" t="s">
        <v>56</v>
      </c>
      <c r="B20" s="6" t="s">
        <v>57</v>
      </c>
      <c r="C20" s="6" t="s">
        <v>58</v>
      </c>
      <c r="D20" s="7">
        <v>12000</v>
      </c>
    </row>
    <row r="21" spans="1:4">
      <c r="A21" s="5" t="s">
        <v>59</v>
      </c>
      <c r="B21" s="6" t="s">
        <v>60</v>
      </c>
      <c r="C21" s="6" t="s">
        <v>61</v>
      </c>
      <c r="D21" s="7">
        <v>12000</v>
      </c>
    </row>
    <row r="22" spans="1:4">
      <c r="A22" s="5" t="s">
        <v>62</v>
      </c>
      <c r="B22" s="6" t="s">
        <v>63</v>
      </c>
      <c r="C22" s="6" t="s">
        <v>64</v>
      </c>
      <c r="D22" s="7">
        <v>12000</v>
      </c>
    </row>
    <row r="23" spans="1:4">
      <c r="A23" s="5" t="s">
        <v>65</v>
      </c>
      <c r="B23" s="6" t="s">
        <v>66</v>
      </c>
      <c r="C23" s="6" t="s">
        <v>67</v>
      </c>
      <c r="D23" s="7">
        <v>30000</v>
      </c>
    </row>
    <row r="24" spans="1:4">
      <c r="A24" s="8" t="s">
        <v>68</v>
      </c>
      <c r="B24" s="9" t="s">
        <v>69</v>
      </c>
      <c r="C24" s="9" t="s">
        <v>70</v>
      </c>
      <c r="D24" s="10">
        <v>12000</v>
      </c>
    </row>
    <row r="25" spans="1:4">
      <c r="A25" s="11" t="s">
        <v>71</v>
      </c>
      <c r="B25" s="12" t="s">
        <v>72</v>
      </c>
      <c r="C25" s="12" t="s">
        <v>73</v>
      </c>
      <c r="D25" s="13">
        <v>12000</v>
      </c>
    </row>
    <row r="26" spans="1:4">
      <c r="A26" s="11" t="s">
        <v>74</v>
      </c>
      <c r="B26" s="12" t="s">
        <v>75</v>
      </c>
      <c r="C26" s="12" t="s">
        <v>76</v>
      </c>
      <c r="D26" s="13">
        <v>12000</v>
      </c>
    </row>
    <row r="27" spans="1:4">
      <c r="A27" s="11" t="s">
        <v>77</v>
      </c>
      <c r="B27" s="12" t="s">
        <v>78</v>
      </c>
      <c r="C27" s="12" t="s">
        <v>79</v>
      </c>
      <c r="D27" s="13">
        <v>12000</v>
      </c>
    </row>
    <row r="28" spans="1:4">
      <c r="A28" s="11" t="s">
        <v>80</v>
      </c>
      <c r="B28" s="12" t="s">
        <v>81</v>
      </c>
      <c r="C28" s="12" t="s">
        <v>82</v>
      </c>
      <c r="D28" s="13">
        <v>12000</v>
      </c>
    </row>
    <row r="29" spans="1:4">
      <c r="A29" s="11" t="s">
        <v>83</v>
      </c>
      <c r="B29" s="12" t="s">
        <v>84</v>
      </c>
      <c r="C29" s="12" t="s">
        <v>85</v>
      </c>
      <c r="D29" s="13">
        <v>30000</v>
      </c>
    </row>
    <row r="30" spans="1:4">
      <c r="A30" s="11" t="s">
        <v>86</v>
      </c>
      <c r="B30" s="12" t="s">
        <v>87</v>
      </c>
      <c r="C30" s="12" t="s">
        <v>88</v>
      </c>
      <c r="D30" s="13">
        <v>12000</v>
      </c>
    </row>
    <row r="31" spans="1:4">
      <c r="A31" s="11" t="s">
        <v>89</v>
      </c>
      <c r="B31" s="12" t="s">
        <v>90</v>
      </c>
      <c r="C31" s="12" t="s">
        <v>91</v>
      </c>
      <c r="D31" s="13">
        <v>30000</v>
      </c>
    </row>
    <row r="32" spans="1:4">
      <c r="A32" s="11" t="s">
        <v>92</v>
      </c>
      <c r="B32" s="12" t="s">
        <v>93</v>
      </c>
      <c r="C32" s="12" t="s">
        <v>94</v>
      </c>
      <c r="D32" s="13">
        <v>30000</v>
      </c>
    </row>
    <row r="33" spans="1:4">
      <c r="A33" s="11" t="s">
        <v>95</v>
      </c>
      <c r="B33" s="12" t="s">
        <v>96</v>
      </c>
      <c r="C33" s="12" t="s">
        <v>97</v>
      </c>
      <c r="D33" s="13">
        <v>12000</v>
      </c>
    </row>
    <row r="34" spans="1:4">
      <c r="A34" s="11" t="s">
        <v>98</v>
      </c>
      <c r="B34" s="12" t="s">
        <v>99</v>
      </c>
      <c r="C34" s="12" t="s">
        <v>100</v>
      </c>
      <c r="D34" s="13">
        <v>12000</v>
      </c>
    </row>
    <row r="35" s="2" customFormat="1" spans="1:4">
      <c r="A35" s="11" t="s">
        <v>101</v>
      </c>
      <c r="B35" s="12" t="s">
        <v>102</v>
      </c>
      <c r="C35" s="12" t="s">
        <v>103</v>
      </c>
      <c r="D35" s="13">
        <v>16000</v>
      </c>
    </row>
    <row r="36" s="2" customFormat="1" spans="1:4">
      <c r="A36" s="11" t="s">
        <v>104</v>
      </c>
      <c r="B36" s="12" t="s">
        <v>105</v>
      </c>
      <c r="C36" s="12" t="s">
        <v>106</v>
      </c>
      <c r="D36" s="13">
        <v>12000</v>
      </c>
    </row>
    <row r="37" s="2" customFormat="1" spans="1:4">
      <c r="A37" s="11" t="s">
        <v>107</v>
      </c>
      <c r="B37" s="12" t="s">
        <v>108</v>
      </c>
      <c r="C37" s="12" t="s">
        <v>109</v>
      </c>
      <c r="D37" s="13">
        <v>14000</v>
      </c>
    </row>
    <row r="38" spans="1:4">
      <c r="A38" s="14" t="s">
        <v>110</v>
      </c>
      <c r="B38" s="15"/>
      <c r="C38" s="15"/>
      <c r="D38" s="16">
        <f>SUM(D3:D37)</f>
        <v>602000</v>
      </c>
    </row>
  </sheetData>
  <mergeCells count="2">
    <mergeCell ref="A1:D1"/>
    <mergeCell ref="A38:C38"/>
  </mergeCells>
  <pageMargins left="0.75" right="0.314583333333333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2022-12-13T08:31:10Z</dcterms:created>
  <dcterms:modified xsi:type="dcterms:W3CDTF">2022-12-13T08:31:17Z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760D4B41C25C4326808DD87CBA761632</vt:lpwstr>
  </property>
  <property fmtid="{D5CDD505-2E9C-101B-9397-08002B2CF9AE}" pid="3" name="KSOProductBuildVer">
    <vt:lpwstr>2052-11.1.0.11365</vt:lpwstr>
  </property>
</Properties>
</file>