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Sheet0!$A$1:$B$34</definedName>
    <definedName name="_xlnm.Print_Titles" localSheetId="0">Sheet0!$1:$2</definedName>
  </definedNames>
  <calcPr calcId="124519"/>
</workbook>
</file>

<file path=xl/calcChain.xml><?xml version="1.0" encoding="utf-8"?>
<calcChain xmlns="http://schemas.openxmlformats.org/spreadsheetml/2006/main">
  <c r="B33" i="1"/>
</calcChain>
</file>

<file path=xl/sharedStrings.xml><?xml version="1.0" encoding="utf-8"?>
<sst xmlns="http://schemas.openxmlformats.org/spreadsheetml/2006/main" count="33" uniqueCount="33">
  <si>
    <t>单位中文名称</t>
  </si>
  <si>
    <t>总金额</t>
  </si>
  <si>
    <t>青岛北辰驭风影视传媒有限公司</t>
  </si>
  <si>
    <r>
      <t>20221102</t>
    </r>
    <r>
      <rPr>
        <b/>
        <sz val="16"/>
        <rFont val="宋体"/>
        <charset val="134"/>
      </rPr>
      <t>市南区小微企业吸纳高校毕业生社会保险补贴和岗位补贴拨付花名册</t>
    </r>
    <phoneticPr fontId="7" type="noConversion"/>
  </si>
  <si>
    <t>青岛齐嘉慧通智能科技服务有限公司</t>
  </si>
  <si>
    <t>青岛安捷船务有限公司</t>
  </si>
  <si>
    <t>青岛德雷克国际物流有限公司</t>
  </si>
  <si>
    <t>青岛米南国际物流有限公司</t>
  </si>
  <si>
    <t>青岛健联健康管理有限公司</t>
  </si>
  <si>
    <t>青岛云次方互联网有限公司</t>
  </si>
  <si>
    <t>青岛全泰国际物流有限公司</t>
  </si>
  <si>
    <t>青岛蓉胜誉信息科技有限公司</t>
  </si>
  <si>
    <t>青岛必应信息技术有限公司</t>
  </si>
  <si>
    <t>青岛腾视文化科技有限公司</t>
  </si>
  <si>
    <t>青岛尤克里里传媒有限公司</t>
  </si>
  <si>
    <t>青岛海创博达网络科技有限公司</t>
  </si>
  <si>
    <t>青岛上柏建筑设计咨询有限公司</t>
  </si>
  <si>
    <t>青岛国健嘉禾健康科技有限公司</t>
  </si>
  <si>
    <t>青岛茵安图科技有限公司</t>
  </si>
  <si>
    <t>青岛房链邦地产营销顾问有限公司</t>
  </si>
  <si>
    <t>青岛贸运通国际供应链管理有限公司</t>
  </si>
  <si>
    <t>青岛国泰世华国际物流有限公司</t>
  </si>
  <si>
    <t>中联运通（青岛）国际物流有限公司</t>
  </si>
  <si>
    <t>青岛联达环球货运代理有限公司</t>
  </si>
  <si>
    <t>山东中伟国际物流有限公司</t>
  </si>
  <si>
    <t>青岛易联万家科技有限公司</t>
  </si>
  <si>
    <t>青岛作行教育咨询有限公司</t>
  </si>
  <si>
    <t>青岛瑞勤国际货运代理有限公司</t>
  </si>
  <si>
    <t>青岛民安国际货运代理有限公司</t>
  </si>
  <si>
    <t>青岛晨佳轩生物科技有限公司</t>
  </si>
  <si>
    <t>青岛高登物流有限公司</t>
  </si>
  <si>
    <t>青岛航美国际物流有限公司</t>
  </si>
  <si>
    <t>纪星国际货运代理(深圳)有限公司青岛分公司</t>
  </si>
</sst>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4"/>
  <sheetViews>
    <sheetView tabSelected="1" workbookViewId="0">
      <selection sqref="A1:B1"/>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3</v>
      </c>
      <c r="B1" s="10"/>
    </row>
    <row r="2" spans="1:3" ht="32.1" customHeight="1">
      <c r="A2" s="5" t="s">
        <v>0</v>
      </c>
      <c r="B2" s="5" t="s">
        <v>1</v>
      </c>
    </row>
    <row r="3" spans="1:3" s="1" customFormat="1" ht="33" customHeight="1">
      <c r="A3" s="6" t="s">
        <v>4</v>
      </c>
      <c r="B3" s="6">
        <v>3008.45</v>
      </c>
    </row>
    <row r="4" spans="1:3" s="1" customFormat="1" ht="33" customHeight="1">
      <c r="A4" s="6" t="s">
        <v>5</v>
      </c>
      <c r="B4" s="6">
        <v>1992</v>
      </c>
    </row>
    <row r="5" spans="1:3" s="1" customFormat="1" ht="33" customHeight="1">
      <c r="A5" s="6" t="s">
        <v>6</v>
      </c>
      <c r="B5" s="6">
        <v>8973.56</v>
      </c>
    </row>
    <row r="6" spans="1:3" s="1" customFormat="1" ht="33" customHeight="1">
      <c r="A6" s="6" t="s">
        <v>7</v>
      </c>
      <c r="B6" s="6">
        <v>11076.89</v>
      </c>
      <c r="C6" s="4"/>
    </row>
    <row r="7" spans="1:3" s="1" customFormat="1" ht="33" customHeight="1">
      <c r="A7" s="6" t="s">
        <v>8</v>
      </c>
      <c r="B7" s="6">
        <v>3446.16</v>
      </c>
    </row>
    <row r="8" spans="1:3" s="1" customFormat="1" ht="33" customHeight="1">
      <c r="A8" s="6" t="s">
        <v>9</v>
      </c>
      <c r="B8" s="6">
        <v>991.02</v>
      </c>
    </row>
    <row r="9" spans="1:3" s="1" customFormat="1" ht="33" customHeight="1">
      <c r="A9" s="6" t="s">
        <v>10</v>
      </c>
      <c r="B9" s="6">
        <v>11922.9</v>
      </c>
    </row>
    <row r="10" spans="1:3" s="1" customFormat="1" ht="33" customHeight="1">
      <c r="A10" s="6" t="s">
        <v>11</v>
      </c>
      <c r="B10" s="6">
        <v>2966.09</v>
      </c>
    </row>
    <row r="11" spans="1:3" s="1" customFormat="1" ht="33" customHeight="1">
      <c r="A11" s="6" t="s">
        <v>12</v>
      </c>
      <c r="B11" s="6">
        <v>3361.5</v>
      </c>
    </row>
    <row r="12" spans="1:3" s="1" customFormat="1" ht="33" customHeight="1">
      <c r="A12" s="6" t="s">
        <v>13</v>
      </c>
      <c r="B12" s="6">
        <v>2973.06</v>
      </c>
    </row>
    <row r="13" spans="1:3" s="1" customFormat="1" ht="33" customHeight="1">
      <c r="A13" s="6" t="s">
        <v>14</v>
      </c>
      <c r="B13" s="6">
        <v>1982.04</v>
      </c>
    </row>
    <row r="14" spans="1:3" s="1" customFormat="1" ht="33" customHeight="1">
      <c r="A14" s="6" t="s">
        <v>15</v>
      </c>
      <c r="B14" s="6">
        <v>4104.5200000000004</v>
      </c>
    </row>
    <row r="15" spans="1:3" s="1" customFormat="1" ht="33" customHeight="1">
      <c r="A15" s="6" t="s">
        <v>16</v>
      </c>
      <c r="B15" s="6">
        <v>11996.82</v>
      </c>
      <c r="C15" s="4"/>
    </row>
    <row r="16" spans="1:3" s="1" customFormat="1" ht="33" customHeight="1">
      <c r="A16" s="6" t="s">
        <v>17</v>
      </c>
      <c r="B16" s="6">
        <v>7958.82</v>
      </c>
    </row>
    <row r="17" spans="1:3" s="1" customFormat="1" ht="33" customHeight="1">
      <c r="A17" s="6" t="s">
        <v>18</v>
      </c>
      <c r="B17" s="6">
        <v>3008.45</v>
      </c>
    </row>
    <row r="18" spans="1:3" s="1" customFormat="1" ht="33" customHeight="1">
      <c r="A18" s="6" t="s">
        <v>19</v>
      </c>
      <c r="B18" s="6">
        <v>1026.1300000000001</v>
      </c>
    </row>
    <row r="19" spans="1:3" s="1" customFormat="1" ht="33" customHeight="1">
      <c r="A19" s="6" t="s">
        <v>20</v>
      </c>
      <c r="B19" s="6">
        <v>4858.6099999999997</v>
      </c>
    </row>
    <row r="20" spans="1:3" s="1" customFormat="1" ht="33" customHeight="1">
      <c r="A20" s="6" t="s">
        <v>2</v>
      </c>
      <c r="B20" s="6">
        <v>5966.56</v>
      </c>
    </row>
    <row r="21" spans="1:3" s="1" customFormat="1" ht="33" customHeight="1">
      <c r="A21" s="6" t="s">
        <v>21</v>
      </c>
      <c r="B21" s="6">
        <v>2009.9</v>
      </c>
    </row>
    <row r="22" spans="1:3" s="1" customFormat="1" ht="33" customHeight="1">
      <c r="A22" s="6" t="s">
        <v>22</v>
      </c>
      <c r="B22" s="6">
        <v>16850.439999999999</v>
      </c>
    </row>
    <row r="23" spans="1:3" s="1" customFormat="1" ht="33" customHeight="1">
      <c r="A23" s="6" t="s">
        <v>23</v>
      </c>
      <c r="B23" s="6">
        <v>11104.94</v>
      </c>
    </row>
    <row r="24" spans="1:3" s="1" customFormat="1" ht="33" customHeight="1">
      <c r="A24" s="6" t="s">
        <v>24</v>
      </c>
      <c r="B24" s="6">
        <v>2021.12</v>
      </c>
      <c r="C24" s="4"/>
    </row>
    <row r="25" spans="1:3" s="1" customFormat="1" ht="33" customHeight="1">
      <c r="A25" s="6" t="s">
        <v>25</v>
      </c>
      <c r="B25" s="6">
        <v>21851.759999999998</v>
      </c>
    </row>
    <row r="26" spans="1:3" s="1" customFormat="1" ht="33" customHeight="1">
      <c r="A26" s="6" t="s">
        <v>26</v>
      </c>
      <c r="B26" s="6">
        <v>6108.29</v>
      </c>
    </row>
    <row r="27" spans="1:3" s="1" customFormat="1" ht="33" customHeight="1">
      <c r="A27" s="6" t="s">
        <v>27</v>
      </c>
      <c r="B27" s="6">
        <v>2009.9</v>
      </c>
    </row>
    <row r="28" spans="1:3" s="1" customFormat="1" ht="33" customHeight="1">
      <c r="A28" s="6" t="s">
        <v>28</v>
      </c>
      <c r="B28" s="6">
        <v>26212.85</v>
      </c>
    </row>
    <row r="29" spans="1:3" s="1" customFormat="1" ht="33" customHeight="1">
      <c r="A29" s="6" t="s">
        <v>29</v>
      </c>
      <c r="B29" s="6">
        <v>2091.6</v>
      </c>
    </row>
    <row r="30" spans="1:3" s="1" customFormat="1" ht="33" customHeight="1">
      <c r="A30" s="6" t="s">
        <v>30</v>
      </c>
      <c r="B30" s="6">
        <v>3100.05</v>
      </c>
    </row>
    <row r="31" spans="1:3" s="1" customFormat="1" ht="33" customHeight="1">
      <c r="A31" s="6" t="s">
        <v>31</v>
      </c>
      <c r="B31" s="6">
        <v>2141.4</v>
      </c>
    </row>
    <row r="32" spans="1:3" s="1" customFormat="1" ht="33" customHeight="1">
      <c r="A32" s="6" t="s">
        <v>32</v>
      </c>
      <c r="B32" s="6">
        <v>14790.6</v>
      </c>
    </row>
    <row r="33" spans="1:2" s="1" customFormat="1" ht="33" customHeight="1">
      <c r="A33" s="7"/>
      <c r="B33" s="6">
        <f>SUM(B3:B32)</f>
        <v>201906.43</v>
      </c>
    </row>
    <row r="34" spans="1:2" ht="33" customHeight="1">
      <c r="A34" s="8"/>
      <c r="B34" s="8"/>
    </row>
  </sheetData>
  <mergeCells count="2">
    <mergeCell ref="A34:B34"/>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2022-11-22T01:29:03Z</cp:lastPrinted>
  <dcterms:created xsi:type="dcterms:W3CDTF">2019-12-11T01:16:00Z</dcterms:created>
  <dcterms:modified xsi:type="dcterms:W3CDTF">2022-12-07T01:36:46Z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