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Sheet0!$A$1:$B$40</definedName>
    <definedName name="_xlnm.Print_Titles" localSheetId="0">Sheet0!$1:$2</definedName>
  </definedNames>
  <calcPr calcId="124519"/>
</workbook>
</file>

<file path=xl/calcChain.xml><?xml version="1.0" encoding="utf-8"?>
<calcChain xmlns="http://schemas.openxmlformats.org/spreadsheetml/2006/main">
  <c r="B39" i="1"/>
</calcChain>
</file>

<file path=xl/sharedStrings.xml><?xml version="1.0" encoding="utf-8"?>
<sst xmlns="http://schemas.openxmlformats.org/spreadsheetml/2006/main" count="39" uniqueCount="39">
  <si>
    <t>单位中文名称</t>
  </si>
  <si>
    <t>总金额</t>
  </si>
  <si>
    <t>青岛蓝博国际会展有限公司</t>
  </si>
  <si>
    <r>
      <t>20220902</t>
    </r>
    <r>
      <rPr>
        <b/>
        <sz val="16"/>
        <rFont val="宋体"/>
        <charset val="134"/>
      </rPr>
      <t>市南区小微企业吸纳高校毕业生社会保险补贴和岗位补贴拨付花名册</t>
    </r>
    <phoneticPr fontId="7" type="noConversion"/>
  </si>
  <si>
    <t>青岛安捷船务有限公司</t>
  </si>
  <si>
    <t>青岛森天环境科技有限公司</t>
  </si>
  <si>
    <t>青岛仁科信息技术有限公司</t>
  </si>
  <si>
    <t>青岛蓝色向尚创意文化传媒有限公司</t>
  </si>
  <si>
    <t>青岛云次方互联网有限公司</t>
  </si>
  <si>
    <t>青岛灵欧传媒有限公司</t>
  </si>
  <si>
    <t>山东易科德信息技术股份有限公司</t>
  </si>
  <si>
    <t>青岛天开园林规划设计有限公司</t>
  </si>
  <si>
    <t>青岛金东数字传媒有限公司</t>
  </si>
  <si>
    <t>青岛腾视文化科技有限公司</t>
  </si>
  <si>
    <t>青岛瑞勤国际货运代理有限公司</t>
  </si>
  <si>
    <t>摩世嘉承企业管理咨询（青岛）有限公司</t>
  </si>
  <si>
    <t>宁波上嘉弘昇物流有限公司青岛分公司</t>
  </si>
  <si>
    <t>青岛肆两半互动科技有限公司</t>
  </si>
  <si>
    <t>青岛中管网络技术有限公司</t>
  </si>
  <si>
    <t>青岛海逸阳光文化传媒有限公司</t>
  </si>
  <si>
    <t>山东合创永诚智能科技有限公司</t>
  </si>
  <si>
    <t>青岛创赢科展商贸有限公司</t>
  </si>
  <si>
    <t>青岛碧安琪国际贸易有限公司</t>
  </si>
  <si>
    <t>青岛金贝特国际贸易有限公司</t>
  </si>
  <si>
    <t>青岛菲尼可国际工程技术有限公司</t>
  </si>
  <si>
    <t>青岛格兰德信用管理咨询有限公司</t>
  </si>
  <si>
    <t>青岛齐民康商贸有限公司</t>
  </si>
  <si>
    <t>青岛周氏滋美生物科技有限公司</t>
  </si>
  <si>
    <t>山东金诺建设项目管理有限公司</t>
  </si>
  <si>
    <t>青岛思瑾国际贸易有限公司</t>
  </si>
  <si>
    <t>永安财产保险股份有限公司青岛分公司</t>
  </si>
  <si>
    <t>青岛艺科晟装饰设计工程有限公司</t>
  </si>
  <si>
    <t>青岛尚吉百纳国际物流有限公司</t>
  </si>
  <si>
    <t>青岛森东国际物流有限公司</t>
  </si>
  <si>
    <t>青岛恒远天地软件技术有限公司</t>
  </si>
  <si>
    <t>青岛安信丰达贸易有限公司</t>
  </si>
  <si>
    <t>青岛全运国际货运代理有限公司</t>
  </si>
  <si>
    <t>莱康(青岛)信息科技有限公司</t>
  </si>
  <si>
    <t>青岛博策互动文化传播有限公司</t>
  </si>
</sst>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0"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0"/>
  <sheetViews>
    <sheetView tabSelected="1" workbookViewId="0">
      <selection activeCell="C3" sqref="C3"/>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3</v>
      </c>
      <c r="B1" s="10"/>
    </row>
    <row r="2" spans="1:3" ht="32.1" customHeight="1">
      <c r="A2" s="5" t="s">
        <v>0</v>
      </c>
      <c r="B2" s="5" t="s">
        <v>1</v>
      </c>
    </row>
    <row r="3" spans="1:3" s="1" customFormat="1" ht="33" customHeight="1">
      <c r="A3" s="6" t="s">
        <v>4</v>
      </c>
      <c r="B3" s="6">
        <v>1016.45</v>
      </c>
    </row>
    <row r="4" spans="1:3" s="1" customFormat="1" ht="33" customHeight="1">
      <c r="A4" s="6" t="s">
        <v>5</v>
      </c>
      <c r="B4" s="6">
        <v>6763.5</v>
      </c>
    </row>
    <row r="5" spans="1:3" s="1" customFormat="1" ht="33" customHeight="1">
      <c r="A5" s="6" t="s">
        <v>6</v>
      </c>
      <c r="B5" s="6">
        <v>86930.48</v>
      </c>
    </row>
    <row r="6" spans="1:3" s="1" customFormat="1" ht="33" customHeight="1">
      <c r="A6" s="6" t="s">
        <v>7</v>
      </c>
      <c r="B6" s="6">
        <v>3984.52</v>
      </c>
      <c r="C6" s="4"/>
    </row>
    <row r="7" spans="1:3" s="1" customFormat="1" ht="33" customHeight="1">
      <c r="A7" s="6" t="s">
        <v>8</v>
      </c>
      <c r="B7" s="6">
        <v>996.13</v>
      </c>
    </row>
    <row r="8" spans="1:3" s="1" customFormat="1" ht="33" customHeight="1">
      <c r="A8" s="6" t="s">
        <v>9</v>
      </c>
      <c r="B8" s="6">
        <v>1002.31</v>
      </c>
    </row>
    <row r="9" spans="1:3" s="1" customFormat="1" ht="33" customHeight="1">
      <c r="A9" s="6" t="s">
        <v>10</v>
      </c>
      <c r="B9" s="6">
        <v>30034.3</v>
      </c>
    </row>
    <row r="10" spans="1:3" s="1" customFormat="1" ht="33" customHeight="1">
      <c r="A10" s="6" t="s">
        <v>11</v>
      </c>
      <c r="B10" s="6">
        <v>4047.79</v>
      </c>
    </row>
    <row r="11" spans="1:3" s="1" customFormat="1" ht="33" customHeight="1">
      <c r="A11" s="6" t="s">
        <v>12</v>
      </c>
      <c r="B11" s="6">
        <v>34478.86</v>
      </c>
    </row>
    <row r="12" spans="1:3" s="1" customFormat="1" ht="33" customHeight="1">
      <c r="A12" s="6" t="s">
        <v>13</v>
      </c>
      <c r="B12" s="6">
        <v>10957.43</v>
      </c>
    </row>
    <row r="13" spans="1:3" s="1" customFormat="1" ht="38.25" customHeight="1">
      <c r="A13" s="6" t="s">
        <v>14</v>
      </c>
      <c r="B13" s="6">
        <v>5052.8</v>
      </c>
    </row>
    <row r="14" spans="1:3" s="1" customFormat="1" ht="33" customHeight="1">
      <c r="A14" s="6" t="s">
        <v>15</v>
      </c>
      <c r="B14" s="6">
        <v>3984.52</v>
      </c>
    </row>
    <row r="15" spans="1:3" s="1" customFormat="1" ht="39.75" customHeight="1">
      <c r="A15" s="6" t="s">
        <v>16</v>
      </c>
      <c r="B15" s="6">
        <v>215397.08</v>
      </c>
    </row>
    <row r="16" spans="1:3" ht="33" customHeight="1">
      <c r="A16" s="6" t="s">
        <v>17</v>
      </c>
      <c r="B16" s="6">
        <v>10912.11</v>
      </c>
    </row>
    <row r="17" spans="1:3" ht="33" customHeight="1">
      <c r="A17" s="6" t="s">
        <v>18</v>
      </c>
      <c r="B17" s="6">
        <v>9099.52</v>
      </c>
    </row>
    <row r="18" spans="1:3" ht="33" customHeight="1">
      <c r="A18" s="6" t="s">
        <v>19</v>
      </c>
      <c r="B18" s="6">
        <v>3185.01</v>
      </c>
    </row>
    <row r="19" spans="1:3" s="1" customFormat="1" ht="33" customHeight="1">
      <c r="A19" s="6" t="s">
        <v>20</v>
      </c>
      <c r="B19" s="6">
        <v>5580</v>
      </c>
    </row>
    <row r="20" spans="1:3" s="1" customFormat="1" ht="33" customHeight="1">
      <c r="A20" s="6" t="s">
        <v>21</v>
      </c>
      <c r="B20" s="6">
        <v>7671</v>
      </c>
    </row>
    <row r="21" spans="1:3" s="1" customFormat="1" ht="33" customHeight="1">
      <c r="A21" s="6" t="s">
        <v>22</v>
      </c>
      <c r="B21" s="6">
        <v>7989.21</v>
      </c>
    </row>
    <row r="22" spans="1:3" s="1" customFormat="1" ht="33" customHeight="1">
      <c r="A22" s="6" t="s">
        <v>23</v>
      </c>
      <c r="B22" s="6">
        <v>5229</v>
      </c>
      <c r="C22" s="4"/>
    </row>
    <row r="23" spans="1:3" s="1" customFormat="1" ht="33" customHeight="1">
      <c r="A23" s="6" t="s">
        <v>24</v>
      </c>
      <c r="B23" s="6">
        <v>6063.36</v>
      </c>
    </row>
    <row r="24" spans="1:3" s="1" customFormat="1" ht="33" customHeight="1">
      <c r="A24" s="6" t="s">
        <v>25</v>
      </c>
      <c r="B24" s="6">
        <v>56779.41</v>
      </c>
    </row>
    <row r="25" spans="1:3" s="1" customFormat="1" ht="33" customHeight="1">
      <c r="A25" s="6" t="s">
        <v>26</v>
      </c>
      <c r="B25" s="6">
        <v>4182.1000000000004</v>
      </c>
    </row>
    <row r="26" spans="1:3" s="1" customFormat="1" ht="33" customHeight="1">
      <c r="A26" s="6" t="s">
        <v>2</v>
      </c>
      <c r="B26" s="6">
        <v>996.13</v>
      </c>
    </row>
    <row r="27" spans="1:3" s="1" customFormat="1" ht="33" customHeight="1">
      <c r="A27" s="6" t="s">
        <v>27</v>
      </c>
      <c r="B27" s="6">
        <v>2052.2600000000002</v>
      </c>
    </row>
    <row r="28" spans="1:3" s="1" customFormat="1" ht="33" customHeight="1">
      <c r="A28" s="6" t="s">
        <v>28</v>
      </c>
      <c r="B28" s="6">
        <v>45241.8</v>
      </c>
    </row>
    <row r="29" spans="1:3" s="1" customFormat="1" ht="33" customHeight="1">
      <c r="A29" s="6" t="s">
        <v>29</v>
      </c>
      <c r="B29" s="6">
        <v>4980.6499999999996</v>
      </c>
    </row>
    <row r="30" spans="1:3" s="1" customFormat="1" ht="33" customHeight="1">
      <c r="A30" s="6" t="s">
        <v>30</v>
      </c>
      <c r="B30" s="6">
        <v>27591.68</v>
      </c>
    </row>
    <row r="31" spans="1:3" s="1" customFormat="1" ht="33" customHeight="1">
      <c r="A31" s="6" t="s">
        <v>31</v>
      </c>
      <c r="B31" s="6">
        <v>1040.56</v>
      </c>
    </row>
    <row r="32" spans="1:3" s="1" customFormat="1" ht="33" customHeight="1">
      <c r="A32" s="6" t="s">
        <v>32</v>
      </c>
      <c r="B32" s="6">
        <v>6063.36</v>
      </c>
    </row>
    <row r="33" spans="1:2" s="1" customFormat="1" ht="33" customHeight="1">
      <c r="A33" s="6" t="s">
        <v>33</v>
      </c>
      <c r="B33" s="6">
        <v>4980.6499999999996</v>
      </c>
    </row>
    <row r="34" spans="1:2" s="1" customFormat="1" ht="33" customHeight="1">
      <c r="A34" s="6" t="s">
        <v>34</v>
      </c>
      <c r="B34" s="6">
        <v>5614.75</v>
      </c>
    </row>
    <row r="35" spans="1:2" s="1" customFormat="1" ht="33" customHeight="1">
      <c r="A35" s="6" t="s">
        <v>35</v>
      </c>
      <c r="B35" s="6">
        <v>2032.9</v>
      </c>
    </row>
    <row r="36" spans="1:2" s="1" customFormat="1" ht="33" customHeight="1">
      <c r="A36" s="6" t="s">
        <v>36</v>
      </c>
      <c r="B36" s="6">
        <v>1996.45</v>
      </c>
    </row>
    <row r="37" spans="1:2" s="1" customFormat="1" ht="33" customHeight="1">
      <c r="A37" s="6" t="s">
        <v>37</v>
      </c>
      <c r="B37" s="6">
        <v>2490</v>
      </c>
    </row>
    <row r="38" spans="1:2" s="1" customFormat="1" ht="33" customHeight="1">
      <c r="A38" s="6" t="s">
        <v>38</v>
      </c>
      <c r="B38" s="6">
        <v>954.48</v>
      </c>
    </row>
    <row r="39" spans="1:2" s="1" customFormat="1" ht="33" customHeight="1">
      <c r="A39" s="7"/>
      <c r="B39" s="6">
        <f>SUM(B3:B38)</f>
        <v>627372.56000000017</v>
      </c>
    </row>
    <row r="40" spans="1:2" ht="33" customHeight="1">
      <c r="A40" s="8"/>
      <c r="B40" s="8"/>
    </row>
  </sheetData>
  <mergeCells count="2">
    <mergeCell ref="A40:B40"/>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2022-10-10T08:10:07Z</cp:lastPrinted>
  <dcterms:created xsi:type="dcterms:W3CDTF">2019-12-11T01:16:00Z</dcterms:created>
  <dcterms:modified xsi:type="dcterms:W3CDTF">2022-10-12T08:14:47Z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