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5" yWindow="-4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0" i="1"/>
</calcChain>
</file>

<file path=xl/sharedStrings.xml><?xml version="1.0" encoding="utf-8"?>
<sst xmlns="http://schemas.openxmlformats.org/spreadsheetml/2006/main" count="60" uniqueCount="60">
  <si>
    <t>序号</t>
  </si>
  <si>
    <t>法人单位名称</t>
  </si>
  <si>
    <t>法人姓名</t>
  </si>
  <si>
    <t>补贴总金额（元）</t>
  </si>
  <si>
    <t>合计：</t>
  </si>
  <si>
    <t>青岛沁拓元勘察测绘有限公司</t>
  </si>
  <si>
    <t>尹景超</t>
  </si>
  <si>
    <t>青岛海辰佳晟国际物流有限公司</t>
  </si>
  <si>
    <t>高文欢</t>
  </si>
  <si>
    <t>青岛惠鲁泽青商贸有限公司</t>
  </si>
  <si>
    <t>梁瑛</t>
  </si>
  <si>
    <t>青岛比目鱼互联科技有限公司</t>
  </si>
  <si>
    <t>彭延涛</t>
  </si>
  <si>
    <t>青岛中通捷仓储服务有限公司</t>
  </si>
  <si>
    <t>赵阳</t>
  </si>
  <si>
    <t>青岛菲情美容美体咨询有限公司</t>
  </si>
  <si>
    <t>孙岩</t>
  </si>
  <si>
    <t>青岛文荟生物有限公司</t>
  </si>
  <si>
    <t>韩希良</t>
  </si>
  <si>
    <t>青岛佳鑫德建筑劳务有限公司</t>
  </si>
  <si>
    <t>徐美娟</t>
  </si>
  <si>
    <t>青岛罗嘉便利店有限公司</t>
  </si>
  <si>
    <t>孙卫青</t>
  </si>
  <si>
    <t>青岛鑫达石油科技有限公司</t>
  </si>
  <si>
    <t>刘志云</t>
  </si>
  <si>
    <t>青岛燊易鑫服饰有限公司</t>
  </si>
  <si>
    <t>史丹丹</t>
  </si>
  <si>
    <t>青岛瑞泰兴和建筑装饰有限公司</t>
  </si>
  <si>
    <t>张宁</t>
  </si>
  <si>
    <t>青岛双海模型有限公司</t>
  </si>
  <si>
    <t>田远来</t>
  </si>
  <si>
    <t>山东顿欣建设工程有限公司</t>
  </si>
  <si>
    <t>方欣英</t>
  </si>
  <si>
    <t>青岛嘉梵雅筑装饰工程有限公司</t>
  </si>
  <si>
    <t>张振东</t>
  </si>
  <si>
    <t>青岛芭利克健康美容咨询管理有限公司</t>
  </si>
  <si>
    <t>张颖</t>
  </si>
  <si>
    <t>山东凯丽源工程项目管理有限公司</t>
  </si>
  <si>
    <t>臧天真</t>
  </si>
  <si>
    <t>青岛苏诺国际供应链有限公司</t>
  </si>
  <si>
    <t>陈苏</t>
  </si>
  <si>
    <t>青岛欧品风尚科技有限公司</t>
  </si>
  <si>
    <t>韩雪</t>
  </si>
  <si>
    <t>青岛祎铭浩泰设计事务所有限公司</t>
  </si>
  <si>
    <t>宋云浩</t>
  </si>
  <si>
    <t>青岛亚泽正源物业管理有限公司</t>
  </si>
  <si>
    <t>邱亚宁</t>
  </si>
  <si>
    <t>青岛德融慧通信息技术有限公司</t>
  </si>
  <si>
    <t>吕金钢</t>
  </si>
  <si>
    <t>青岛嘉玖柒壹商贸有限公司</t>
  </si>
  <si>
    <t>乔震</t>
  </si>
  <si>
    <t>青岛忠和美商贸有限公司</t>
  </si>
  <si>
    <t>冯骋</t>
  </si>
  <si>
    <t>青岛博锐斯泰信息技术有限公司</t>
  </si>
  <si>
    <t>高文剑</t>
  </si>
  <si>
    <t>青岛兰溦咨询服务中心</t>
  </si>
  <si>
    <t>郭蔚</t>
  </si>
  <si>
    <t>青岛青燕国际物流有限公司</t>
  </si>
  <si>
    <t>宋庆艳</t>
  </si>
  <si>
    <t>20220802批次市南区一次性创业补贴资金拨付花名册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</si>
</sst>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H30" sqref="H30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5" customWidth="1"/>
  </cols>
  <sheetData>
    <row r="1" spans="1:4" ht="63.75" customHeight="1">
      <c r="A1" s="17" t="s">
        <v>59</v>
      </c>
      <c r="B1" s="18"/>
      <c r="C1" s="18"/>
      <c r="D1" s="18"/>
    </row>
    <row r="2" spans="1:4">
      <c r="A2" s="2" t="s">
        <v>0</v>
      </c>
      <c r="B2" s="3" t="s">
        <v>1</v>
      </c>
      <c r="C2" s="4" t="s">
        <v>2</v>
      </c>
      <c r="D2" s="12" t="s">
        <v>3</v>
      </c>
    </row>
    <row r="3" spans="1:4" ht="38.25" customHeight="1">
      <c r="A3" s="11">
        <v>1</v>
      </c>
      <c r="B3" s="9" t="s">
        <v>5</v>
      </c>
      <c r="C3" s="10" t="s">
        <v>6</v>
      </c>
      <c r="D3" s="16">
        <v>30000</v>
      </c>
    </row>
    <row r="4" spans="1:4" ht="27">
      <c r="A4" s="11">
        <v>2</v>
      </c>
      <c r="B4" s="9" t="s">
        <v>7</v>
      </c>
      <c r="C4" s="10" t="s">
        <v>8</v>
      </c>
      <c r="D4" s="16">
        <v>30000</v>
      </c>
    </row>
    <row r="5" spans="1:4" ht="35.25" customHeight="1">
      <c r="A5" s="11">
        <v>3</v>
      </c>
      <c r="B5" s="9" t="s">
        <v>9</v>
      </c>
      <c r="C5" s="10" t="s">
        <v>10</v>
      </c>
      <c r="D5" s="16">
        <v>30000</v>
      </c>
    </row>
    <row r="6" spans="1:4" ht="27">
      <c r="A6" s="11">
        <v>4</v>
      </c>
      <c r="B6" s="9" t="s">
        <v>11</v>
      </c>
      <c r="C6" s="10" t="s">
        <v>12</v>
      </c>
      <c r="D6" s="16">
        <v>30000</v>
      </c>
    </row>
    <row r="7" spans="1:4" ht="27">
      <c r="A7" s="11">
        <v>5</v>
      </c>
      <c r="B7" s="9" t="s">
        <v>13</v>
      </c>
      <c r="C7" s="10" t="s">
        <v>14</v>
      </c>
      <c r="D7" s="16">
        <v>30000</v>
      </c>
    </row>
    <row r="8" spans="1:4" ht="27">
      <c r="A8" s="11">
        <v>6</v>
      </c>
      <c r="B8" s="9" t="s">
        <v>15</v>
      </c>
      <c r="C8" s="10" t="s">
        <v>16</v>
      </c>
      <c r="D8" s="16">
        <v>30000</v>
      </c>
    </row>
    <row r="9" spans="1:4" ht="27">
      <c r="A9" s="11">
        <v>7</v>
      </c>
      <c r="B9" s="9" t="s">
        <v>17</v>
      </c>
      <c r="C9" s="10" t="s">
        <v>18</v>
      </c>
      <c r="D9" s="16">
        <v>30000</v>
      </c>
    </row>
    <row r="10" spans="1:4" ht="27">
      <c r="A10" s="11">
        <v>8</v>
      </c>
      <c r="B10" s="9" t="s">
        <v>19</v>
      </c>
      <c r="C10" s="10" t="s">
        <v>20</v>
      </c>
      <c r="D10" s="16">
        <v>30000</v>
      </c>
    </row>
    <row r="11" spans="1:4" ht="27">
      <c r="A11" s="11">
        <v>9</v>
      </c>
      <c r="B11" s="9" t="s">
        <v>21</v>
      </c>
      <c r="C11" s="10" t="s">
        <v>22</v>
      </c>
      <c r="D11" s="16">
        <v>30000</v>
      </c>
    </row>
    <row r="12" spans="1:4" ht="27">
      <c r="A12" s="11">
        <v>10</v>
      </c>
      <c r="B12" s="9" t="s">
        <v>23</v>
      </c>
      <c r="C12" s="10" t="s">
        <v>24</v>
      </c>
      <c r="D12" s="16">
        <v>12000</v>
      </c>
    </row>
    <row r="13" spans="1:4" ht="27">
      <c r="A13" s="11">
        <v>11</v>
      </c>
      <c r="B13" s="9" t="s">
        <v>25</v>
      </c>
      <c r="C13" s="10" t="s">
        <v>26</v>
      </c>
      <c r="D13" s="16">
        <v>12000</v>
      </c>
    </row>
    <row r="14" spans="1:4" ht="27">
      <c r="A14" s="11">
        <v>12</v>
      </c>
      <c r="B14" s="9" t="s">
        <v>27</v>
      </c>
      <c r="C14" s="10" t="s">
        <v>28</v>
      </c>
      <c r="D14" s="16">
        <v>12000</v>
      </c>
    </row>
    <row r="15" spans="1:4" ht="27">
      <c r="A15" s="11">
        <v>13</v>
      </c>
      <c r="B15" s="9" t="s">
        <v>29</v>
      </c>
      <c r="C15" s="10" t="s">
        <v>30</v>
      </c>
      <c r="D15" s="16">
        <v>12000</v>
      </c>
    </row>
    <row r="16" spans="1:4" ht="27">
      <c r="A16" s="11">
        <v>14</v>
      </c>
      <c r="B16" s="9" t="s">
        <v>31</v>
      </c>
      <c r="C16" s="10" t="s">
        <v>32</v>
      </c>
      <c r="D16" s="16">
        <v>12000</v>
      </c>
    </row>
    <row r="17" spans="1:4" ht="27">
      <c r="A17" s="11">
        <v>15</v>
      </c>
      <c r="B17" s="9" t="s">
        <v>33</v>
      </c>
      <c r="C17" s="10" t="s">
        <v>34</v>
      </c>
      <c r="D17" s="16">
        <v>12000</v>
      </c>
    </row>
    <row r="18" spans="1:4" ht="40.5">
      <c r="A18" s="11">
        <v>16</v>
      </c>
      <c r="B18" s="9" t="s">
        <v>35</v>
      </c>
      <c r="C18" s="10" t="s">
        <v>36</v>
      </c>
      <c r="D18" s="16">
        <v>12000</v>
      </c>
    </row>
    <row r="19" spans="1:4" ht="27">
      <c r="A19" s="11">
        <v>17</v>
      </c>
      <c r="B19" s="9" t="s">
        <v>37</v>
      </c>
      <c r="C19" s="10" t="s">
        <v>38</v>
      </c>
      <c r="D19" s="16">
        <v>12000</v>
      </c>
    </row>
    <row r="20" spans="1:4" ht="27">
      <c r="A20" s="11">
        <v>18</v>
      </c>
      <c r="B20" s="9" t="s">
        <v>39</v>
      </c>
      <c r="C20" s="10" t="s">
        <v>40</v>
      </c>
      <c r="D20" s="16">
        <v>12000</v>
      </c>
    </row>
    <row r="21" spans="1:4" ht="27">
      <c r="A21" s="11">
        <v>19</v>
      </c>
      <c r="B21" s="9" t="s">
        <v>41</v>
      </c>
      <c r="C21" s="10" t="s">
        <v>42</v>
      </c>
      <c r="D21" s="16">
        <v>12000</v>
      </c>
    </row>
    <row r="22" spans="1:4" ht="27">
      <c r="A22" s="11">
        <v>20</v>
      </c>
      <c r="B22" s="9" t="s">
        <v>43</v>
      </c>
      <c r="C22" s="10" t="s">
        <v>44</v>
      </c>
      <c r="D22" s="16">
        <v>12000</v>
      </c>
    </row>
    <row r="23" spans="1:4" ht="27">
      <c r="A23" s="11">
        <v>21</v>
      </c>
      <c r="B23" s="9" t="s">
        <v>45</v>
      </c>
      <c r="C23" s="10" t="s">
        <v>46</v>
      </c>
      <c r="D23" s="16">
        <v>12000</v>
      </c>
    </row>
    <row r="24" spans="1:4" ht="27">
      <c r="A24" s="11">
        <v>22</v>
      </c>
      <c r="B24" s="9" t="s">
        <v>47</v>
      </c>
      <c r="C24" s="10" t="s">
        <v>48</v>
      </c>
      <c r="D24" s="16">
        <v>12000</v>
      </c>
    </row>
    <row r="25" spans="1:4" ht="27">
      <c r="A25" s="11">
        <v>23</v>
      </c>
      <c r="B25" s="9" t="s">
        <v>49</v>
      </c>
      <c r="C25" s="10" t="s">
        <v>50</v>
      </c>
      <c r="D25" s="16">
        <v>12000</v>
      </c>
    </row>
    <row r="26" spans="1:4" ht="27">
      <c r="A26" s="11">
        <v>24</v>
      </c>
      <c r="B26" s="9" t="s">
        <v>51</v>
      </c>
      <c r="C26" s="10" t="s">
        <v>52</v>
      </c>
      <c r="D26" s="16">
        <v>12000</v>
      </c>
    </row>
    <row r="27" spans="1:4" ht="27">
      <c r="A27" s="11">
        <v>25</v>
      </c>
      <c r="B27" s="9" t="s">
        <v>53</v>
      </c>
      <c r="C27" s="10" t="s">
        <v>54</v>
      </c>
      <c r="D27" s="16">
        <v>12000</v>
      </c>
    </row>
    <row r="28" spans="1:4" ht="27">
      <c r="A28" s="11">
        <v>26</v>
      </c>
      <c r="B28" s="9" t="s">
        <v>55</v>
      </c>
      <c r="C28" s="10" t="s">
        <v>56</v>
      </c>
      <c r="D28" s="16">
        <v>12000</v>
      </c>
    </row>
    <row r="29" spans="1:4" ht="27">
      <c r="A29" s="11">
        <v>27</v>
      </c>
      <c r="B29" s="9" t="s">
        <v>57</v>
      </c>
      <c r="C29" s="10" t="s">
        <v>58</v>
      </c>
      <c r="D29" s="16">
        <v>16000</v>
      </c>
    </row>
    <row r="30" spans="1:4" ht="18" customHeight="1">
      <c r="A30" s="4" t="s">
        <v>4</v>
      </c>
      <c r="B30" s="6"/>
      <c r="C30" s="5"/>
      <c r="D30" s="13">
        <f>SUM(D3:D29)</f>
        <v>490000</v>
      </c>
    </row>
    <row r="31" spans="1:4" ht="31.5" customHeight="1">
      <c r="A31" s="7"/>
      <c r="B31" s="8"/>
      <c r="C31" s="7"/>
      <c r="D31" s="14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2022-09-08T06:01:10Z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