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45" yWindow="-45" windowWidth="12120" windowHeight="128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4" i="1"/>
</calcChain>
</file>

<file path=xl/sharedStrings.xml><?xml version="1.0" encoding="utf-8"?>
<sst xmlns="http://schemas.openxmlformats.org/spreadsheetml/2006/main" count="68" uniqueCount="68">
  <si>
    <t>序号</t>
  </si>
  <si>
    <t>法人单位名称</t>
  </si>
  <si>
    <t>法人姓名</t>
  </si>
  <si>
    <t>补贴总金额（元）</t>
  </si>
  <si>
    <t>合计：</t>
  </si>
  <si>
    <t>青岛瑞格杰特商贸有限公司</t>
  </si>
  <si>
    <t>迟旭日</t>
  </si>
  <si>
    <t>拖车邦（青岛）网络科技有限公司</t>
  </si>
  <si>
    <t>刘启杰</t>
  </si>
  <si>
    <t>青岛全运通国际货运代理有限公司</t>
  </si>
  <si>
    <t>施海敏</t>
  </si>
  <si>
    <t>青岛致诚节能有限公司</t>
  </si>
  <si>
    <t>王维宁</t>
  </si>
  <si>
    <t>青岛天道中医有限公司</t>
  </si>
  <si>
    <t>刘德锋</t>
  </si>
  <si>
    <t>青岛星辉门窗有限公司</t>
  </si>
  <si>
    <t>贾龙飞</t>
  </si>
  <si>
    <t>青岛亿昌生服装销售有限公司</t>
  </si>
  <si>
    <t>杜昌生</t>
  </si>
  <si>
    <t>青岛联宠科技有限公司</t>
  </si>
  <si>
    <t>王丕鹏</t>
  </si>
  <si>
    <t>青岛初发餐饮管理有限公司</t>
  </si>
  <si>
    <t>吕函颖</t>
  </si>
  <si>
    <t>青岛联航国际物流有限公司</t>
  </si>
  <si>
    <t>范存义</t>
  </si>
  <si>
    <t>青岛远晖房地产经纪有限公司</t>
  </si>
  <si>
    <t>高涛</t>
  </si>
  <si>
    <t>青岛茉莉婚礼文化创意有限公司</t>
  </si>
  <si>
    <t>刘晓雨</t>
  </si>
  <si>
    <t>青岛盛多美清洁有限公司</t>
  </si>
  <si>
    <t>廖靖</t>
  </si>
  <si>
    <t>青岛云艺品牌管理有限公司</t>
  </si>
  <si>
    <t>宫海龙</t>
  </si>
  <si>
    <t>青岛东悦建设科技有限公司</t>
  </si>
  <si>
    <t>刘栋</t>
  </si>
  <si>
    <t>山东丹宸建业建材有限公司</t>
  </si>
  <si>
    <t>鞠筱璇</t>
  </si>
  <si>
    <t>励勤评（青岛）会计师事务所有限公司</t>
  </si>
  <si>
    <t>邵长明</t>
  </si>
  <si>
    <t>青岛联合在地酒业国际商贸有限公司</t>
  </si>
  <si>
    <t>臧学斌</t>
  </si>
  <si>
    <t>青岛狗窝窝酒店管理有限公司</t>
  </si>
  <si>
    <t>王志强</t>
  </si>
  <si>
    <t>青岛盛君隆泰商贸有限公司</t>
  </si>
  <si>
    <t>隋明君</t>
  </si>
  <si>
    <t>青岛吉赫通达国际物流有限公司</t>
  </si>
  <si>
    <t>李阳</t>
  </si>
  <si>
    <t>山东乐森信息科技有限公司</t>
  </si>
  <si>
    <t>王文杰</t>
  </si>
  <si>
    <t>青岛飞洋盛世户外运动有限公司</t>
  </si>
  <si>
    <t>薛璐佳</t>
  </si>
  <si>
    <t>青岛顺典贸易有限公司</t>
  </si>
  <si>
    <t>董微微</t>
  </si>
  <si>
    <t>市南区兴安顺捷货运代理服务部</t>
  </si>
  <si>
    <t>丁志海</t>
  </si>
  <si>
    <t>市南区玫瑰玫瑰美容工作室</t>
  </si>
  <si>
    <t>梁燕</t>
  </si>
  <si>
    <t>市南区春尚觅糖网店（个人户）</t>
    <phoneticPr fontId="7" type="noConversion"/>
  </si>
  <si>
    <t>王宏春</t>
  </si>
  <si>
    <t>市南区路客年代零食馆（个人户）</t>
    <phoneticPr fontId="7" type="noConversion"/>
  </si>
  <si>
    <t>姜雪</t>
  </si>
  <si>
    <t>市南区望鱼喵咪咖啡馆（个人户）</t>
    <phoneticPr fontId="7" type="noConversion"/>
  </si>
  <si>
    <t>谭坤</t>
  </si>
  <si>
    <t>市南区壹翔鲜生网络营销中心（个人户）</t>
    <phoneticPr fontId="7" type="noConversion"/>
  </si>
  <si>
    <t>吕一良</t>
  </si>
  <si>
    <t>市南区薇薇化妆品工作室（个人户）</t>
    <phoneticPr fontId="7" type="noConversion"/>
  </si>
  <si>
    <t>董云霞</t>
  </si>
  <si>
    <t>20220801批次市南区一次性创业补贴资金拨付花名册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</si>
</sst>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F3" sqref="F3"/>
    </sheetView>
  </sheetViews>
  <sheetFormatPr defaultColWidth="9" defaultRowHeight="13.5"/>
  <cols>
    <col min="1" max="1" width="4.75" customWidth="1"/>
    <col min="2" max="2" width="17.25" style="1" customWidth="1"/>
    <col min="3" max="3" width="8.625" customWidth="1"/>
    <col min="4" max="4" width="17.125" style="15" customWidth="1"/>
  </cols>
  <sheetData>
    <row r="1" spans="1:4" ht="63.75" customHeight="1">
      <c r="A1" s="17" t="s">
        <v>67</v>
      </c>
      <c r="B1" s="18"/>
      <c r="C1" s="18"/>
      <c r="D1" s="18"/>
    </row>
    <row r="2" spans="1:4">
      <c r="A2" s="2" t="s">
        <v>0</v>
      </c>
      <c r="B2" s="3" t="s">
        <v>1</v>
      </c>
      <c r="C2" s="4" t="s">
        <v>2</v>
      </c>
      <c r="D2" s="12" t="s">
        <v>3</v>
      </c>
    </row>
    <row r="3" spans="1:4" ht="38.25" customHeight="1">
      <c r="A3" s="11">
        <v>1</v>
      </c>
      <c r="B3" s="19" t="s">
        <v>5</v>
      </c>
      <c r="C3" s="20" t="s">
        <v>6</v>
      </c>
      <c r="D3" s="21">
        <v>30000</v>
      </c>
    </row>
    <row r="4" spans="1:4" ht="27">
      <c r="A4" s="11">
        <v>2</v>
      </c>
      <c r="B4" s="19" t="s">
        <v>7</v>
      </c>
      <c r="C4" s="20" t="s">
        <v>8</v>
      </c>
      <c r="D4" s="21">
        <v>30000</v>
      </c>
    </row>
    <row r="5" spans="1:4" ht="35.25" customHeight="1">
      <c r="A5" s="11">
        <v>3</v>
      </c>
      <c r="B5" s="19" t="s">
        <v>9</v>
      </c>
      <c r="C5" s="20" t="s">
        <v>10</v>
      </c>
      <c r="D5" s="21">
        <v>30000</v>
      </c>
    </row>
    <row r="6" spans="1:4" ht="27">
      <c r="A6" s="11">
        <v>4</v>
      </c>
      <c r="B6" s="19" t="s">
        <v>11</v>
      </c>
      <c r="C6" s="20" t="s">
        <v>12</v>
      </c>
      <c r="D6" s="21">
        <v>30000</v>
      </c>
    </row>
    <row r="7" spans="1:4" ht="27">
      <c r="A7" s="11">
        <v>5</v>
      </c>
      <c r="B7" s="19" t="s">
        <v>13</v>
      </c>
      <c r="C7" s="20" t="s">
        <v>14</v>
      </c>
      <c r="D7" s="21">
        <v>30000</v>
      </c>
    </row>
    <row r="8" spans="1:4" ht="27">
      <c r="A8" s="11">
        <v>6</v>
      </c>
      <c r="B8" s="19" t="s">
        <v>15</v>
      </c>
      <c r="C8" s="20" t="s">
        <v>16</v>
      </c>
      <c r="D8" s="21">
        <v>30000</v>
      </c>
    </row>
    <row r="9" spans="1:4" ht="27">
      <c r="A9" s="11">
        <v>7</v>
      </c>
      <c r="B9" s="19" t="s">
        <v>17</v>
      </c>
      <c r="C9" s="20" t="s">
        <v>18</v>
      </c>
      <c r="D9" s="21">
        <v>30000</v>
      </c>
    </row>
    <row r="10" spans="1:4" ht="27">
      <c r="A10" s="11">
        <v>8</v>
      </c>
      <c r="B10" s="19" t="s">
        <v>19</v>
      </c>
      <c r="C10" s="20" t="s">
        <v>20</v>
      </c>
      <c r="D10" s="21">
        <v>30000</v>
      </c>
    </row>
    <row r="11" spans="1:4" ht="27">
      <c r="A11" s="11">
        <v>9</v>
      </c>
      <c r="B11" s="19" t="s">
        <v>21</v>
      </c>
      <c r="C11" s="20" t="s">
        <v>22</v>
      </c>
      <c r="D11" s="21">
        <v>30000</v>
      </c>
    </row>
    <row r="12" spans="1:4" ht="27">
      <c r="A12" s="11">
        <v>10</v>
      </c>
      <c r="B12" s="19" t="s">
        <v>23</v>
      </c>
      <c r="C12" s="20" t="s">
        <v>24</v>
      </c>
      <c r="D12" s="21">
        <v>12000</v>
      </c>
    </row>
    <row r="13" spans="1:4" ht="27">
      <c r="A13" s="11">
        <v>11</v>
      </c>
      <c r="B13" s="19" t="s">
        <v>25</v>
      </c>
      <c r="C13" s="20" t="s">
        <v>26</v>
      </c>
      <c r="D13" s="21">
        <v>12000</v>
      </c>
    </row>
    <row r="14" spans="1:4" ht="27">
      <c r="A14" s="11">
        <v>12</v>
      </c>
      <c r="B14" s="19" t="s">
        <v>27</v>
      </c>
      <c r="C14" s="20" t="s">
        <v>28</v>
      </c>
      <c r="D14" s="21">
        <v>12000</v>
      </c>
    </row>
    <row r="15" spans="1:4" ht="27">
      <c r="A15" s="11">
        <v>13</v>
      </c>
      <c r="B15" s="19" t="s">
        <v>29</v>
      </c>
      <c r="C15" s="20" t="s">
        <v>30</v>
      </c>
      <c r="D15" s="21">
        <v>12000</v>
      </c>
    </row>
    <row r="16" spans="1:4" ht="27">
      <c r="A16" s="11">
        <v>14</v>
      </c>
      <c r="B16" s="19" t="s">
        <v>31</v>
      </c>
      <c r="C16" s="20" t="s">
        <v>32</v>
      </c>
      <c r="D16" s="21">
        <v>12000</v>
      </c>
    </row>
    <row r="17" spans="1:4" ht="27">
      <c r="A17" s="11">
        <v>15</v>
      </c>
      <c r="B17" s="19" t="s">
        <v>33</v>
      </c>
      <c r="C17" s="20" t="s">
        <v>34</v>
      </c>
      <c r="D17" s="21">
        <v>12000</v>
      </c>
    </row>
    <row r="18" spans="1:4" ht="27">
      <c r="A18" s="11">
        <v>16</v>
      </c>
      <c r="B18" s="19" t="s">
        <v>35</v>
      </c>
      <c r="C18" s="20" t="s">
        <v>36</v>
      </c>
      <c r="D18" s="21">
        <v>12000</v>
      </c>
    </row>
    <row r="19" spans="1:4" ht="40.5">
      <c r="A19" s="11">
        <v>17</v>
      </c>
      <c r="B19" s="19" t="s">
        <v>37</v>
      </c>
      <c r="C19" s="20" t="s">
        <v>38</v>
      </c>
      <c r="D19" s="21">
        <v>12000</v>
      </c>
    </row>
    <row r="20" spans="1:4" ht="27">
      <c r="A20" s="11">
        <v>18</v>
      </c>
      <c r="B20" s="19" t="s">
        <v>39</v>
      </c>
      <c r="C20" s="20" t="s">
        <v>40</v>
      </c>
      <c r="D20" s="21">
        <v>12000</v>
      </c>
    </row>
    <row r="21" spans="1:4" ht="27">
      <c r="A21" s="11">
        <v>19</v>
      </c>
      <c r="B21" s="19" t="s">
        <v>41</v>
      </c>
      <c r="C21" s="20" t="s">
        <v>42</v>
      </c>
      <c r="D21" s="21">
        <v>12000</v>
      </c>
    </row>
    <row r="22" spans="1:4" ht="27">
      <c r="A22" s="11">
        <v>20</v>
      </c>
      <c r="B22" s="19" t="s">
        <v>43</v>
      </c>
      <c r="C22" s="20" t="s">
        <v>44</v>
      </c>
      <c r="D22" s="21">
        <v>12000</v>
      </c>
    </row>
    <row r="23" spans="1:4" ht="27">
      <c r="A23" s="11">
        <v>21</v>
      </c>
      <c r="B23" s="19" t="s">
        <v>45</v>
      </c>
      <c r="C23" s="20" t="s">
        <v>46</v>
      </c>
      <c r="D23" s="21">
        <v>12000</v>
      </c>
    </row>
    <row r="24" spans="1:4" ht="27">
      <c r="A24" s="11">
        <v>22</v>
      </c>
      <c r="B24" s="19" t="s">
        <v>47</v>
      </c>
      <c r="C24" s="20" t="s">
        <v>48</v>
      </c>
      <c r="D24" s="21">
        <v>12000</v>
      </c>
    </row>
    <row r="25" spans="1:4" ht="27">
      <c r="A25" s="11">
        <v>23</v>
      </c>
      <c r="B25" s="19" t="s">
        <v>49</v>
      </c>
      <c r="C25" s="20" t="s">
        <v>50</v>
      </c>
      <c r="D25" s="21">
        <v>12000</v>
      </c>
    </row>
    <row r="26" spans="1:4">
      <c r="A26" s="11">
        <v>24</v>
      </c>
      <c r="B26" s="10" t="s">
        <v>51</v>
      </c>
      <c r="C26" s="10" t="s">
        <v>52</v>
      </c>
      <c r="D26" s="16">
        <v>14000</v>
      </c>
    </row>
    <row r="27" spans="1:4" ht="27">
      <c r="A27" s="11">
        <v>25</v>
      </c>
      <c r="B27" s="19" t="s">
        <v>53</v>
      </c>
      <c r="C27" s="20" t="s">
        <v>54</v>
      </c>
      <c r="D27" s="21">
        <v>10000</v>
      </c>
    </row>
    <row r="28" spans="1:4" ht="27">
      <c r="A28" s="11">
        <v>26</v>
      </c>
      <c r="B28" s="19" t="s">
        <v>55</v>
      </c>
      <c r="C28" s="20" t="s">
        <v>56</v>
      </c>
      <c r="D28" s="21">
        <v>10000</v>
      </c>
    </row>
    <row r="29" spans="1:4" ht="27">
      <c r="A29" s="11">
        <v>27</v>
      </c>
      <c r="B29" s="9" t="s">
        <v>57</v>
      </c>
      <c r="C29" s="20" t="s">
        <v>58</v>
      </c>
      <c r="D29" s="21">
        <v>10000</v>
      </c>
    </row>
    <row r="30" spans="1:4" ht="27">
      <c r="A30" s="11">
        <v>28</v>
      </c>
      <c r="B30" s="9" t="s">
        <v>59</v>
      </c>
      <c r="C30" s="20" t="s">
        <v>60</v>
      </c>
      <c r="D30" s="21">
        <v>10000</v>
      </c>
    </row>
    <row r="31" spans="1:4" ht="27">
      <c r="A31" s="11">
        <v>29</v>
      </c>
      <c r="B31" s="9" t="s">
        <v>61</v>
      </c>
      <c r="C31" s="20" t="s">
        <v>62</v>
      </c>
      <c r="D31" s="21">
        <v>10000</v>
      </c>
    </row>
    <row r="32" spans="1:4" ht="40.5">
      <c r="A32" s="11">
        <v>30</v>
      </c>
      <c r="B32" s="9" t="s">
        <v>63</v>
      </c>
      <c r="C32" s="20" t="s">
        <v>64</v>
      </c>
      <c r="D32" s="21">
        <v>10000</v>
      </c>
    </row>
    <row r="33" spans="1:4" ht="27">
      <c r="A33" s="11">
        <v>31</v>
      </c>
      <c r="B33" s="9" t="s">
        <v>65</v>
      </c>
      <c r="C33" s="20" t="s">
        <v>66</v>
      </c>
      <c r="D33" s="21">
        <v>10000</v>
      </c>
    </row>
    <row r="34" spans="1:4" ht="18" customHeight="1">
      <c r="A34" s="4" t="s">
        <v>4</v>
      </c>
      <c r="B34" s="6"/>
      <c r="C34" s="5"/>
      <c r="D34" s="13">
        <f>SUM(D3:D33)</f>
        <v>522000</v>
      </c>
    </row>
    <row r="35" spans="1:4" ht="31.5" customHeight="1">
      <c r="A35" s="7"/>
      <c r="B35" s="8"/>
      <c r="C35" s="7"/>
      <c r="D35" s="14"/>
    </row>
  </sheetData>
  <mergeCells count="1">
    <mergeCell ref="A1:D1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landscape" horizontalDpi="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2022-09-06T01:50:39Z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2CAE04608A8C470A9652CCFC10361E4D</vt:lpwstr>
  </property>
  <property fmtid="{D5CDD505-2E9C-101B-9397-08002B2CF9AE}" pid="3" name="KSOProductBuildVer">
    <vt:lpwstr>2052-11.1.0.10361</vt:lpwstr>
  </property>
</Properties>
</file>