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5" yWindow="-45" windowWidth="12120" windowHeight="128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5" i="1"/>
</calcChain>
</file>

<file path=xl/sharedStrings.xml><?xml version="1.0" encoding="utf-8"?>
<sst xmlns="http://schemas.openxmlformats.org/spreadsheetml/2006/main" count="70" uniqueCount="70">
  <si>
    <t>序号</t>
  </si>
  <si>
    <t>法人单位名称</t>
  </si>
  <si>
    <t>法人姓名</t>
  </si>
  <si>
    <t>补贴总金额（元）</t>
  </si>
  <si>
    <t>合计：</t>
  </si>
  <si>
    <t>青岛厚生健康管理有限公司</t>
  </si>
  <si>
    <t>杨云清</t>
  </si>
  <si>
    <t>青岛欣愿驰服饰有限公司</t>
  </si>
  <si>
    <t>王金栋</t>
  </si>
  <si>
    <t>青岛仲尔戌企业管理有限公司</t>
  </si>
  <si>
    <t>毕真</t>
  </si>
  <si>
    <t>山东朱颜堂生物科技有限公司</t>
  </si>
  <si>
    <t>韩萌</t>
  </si>
  <si>
    <t>青岛食佳食美餐饮管理有限公司</t>
  </si>
  <si>
    <t>石磊</t>
  </si>
  <si>
    <t>青岛度假的袋鼠酒店管理有限责任公司</t>
  </si>
  <si>
    <t>王巍筱</t>
  </si>
  <si>
    <t>青岛福禧建筑劳务有限公司</t>
  </si>
  <si>
    <t>徐良玉</t>
  </si>
  <si>
    <t>青岛路佳便利店服务有限公司</t>
  </si>
  <si>
    <t>路佳</t>
  </si>
  <si>
    <t>青岛华帛源供应链科技有限公司</t>
  </si>
  <si>
    <t>徐振兴</t>
  </si>
  <si>
    <t>青岛皇鑫纺织品科技有限公司</t>
  </si>
  <si>
    <t>刘帅</t>
  </si>
  <si>
    <t>青岛旭晟东阳新材料有限公司</t>
  </si>
  <si>
    <t>王晓东</t>
  </si>
  <si>
    <t>青岛孚海园艺有限公司</t>
  </si>
  <si>
    <t>张海龙</t>
  </si>
  <si>
    <t>青岛鼎胜昌国际供应链管理有限公司</t>
  </si>
  <si>
    <t>纪颖</t>
  </si>
  <si>
    <t>青岛宸熙奢品商贸有限公司</t>
  </si>
  <si>
    <t>孙贝贝</t>
  </si>
  <si>
    <t>青岛程燕居国际贸易有限公司</t>
  </si>
  <si>
    <t>袁德程</t>
  </si>
  <si>
    <t>青岛鑫众诚建筑安装工程有限公司</t>
  </si>
  <si>
    <t>朱海军</t>
  </si>
  <si>
    <t>青岛文津数字技术有限公司</t>
  </si>
  <si>
    <t>刘阳</t>
  </si>
  <si>
    <t>青岛综艺汇网络科技有限公司</t>
  </si>
  <si>
    <t>田蕾</t>
  </si>
  <si>
    <t>青岛壹嘉读书会文化教育管理有限公司</t>
  </si>
  <si>
    <t>官大成</t>
  </si>
  <si>
    <t>青岛成锦知识产权代理有限公司</t>
  </si>
  <si>
    <t>杜景新</t>
  </si>
  <si>
    <t>青岛蜜思甜圣雅国际贸易有限公司</t>
  </si>
  <si>
    <t>田福龙</t>
  </si>
  <si>
    <t>承成（青岛）知识产权有限公司</t>
  </si>
  <si>
    <t>王亚平</t>
  </si>
  <si>
    <t>青岛永源泰建筑工程有限公司</t>
  </si>
  <si>
    <t>刘永强</t>
  </si>
  <si>
    <t>青岛星皖江装饰工程有限公司</t>
  </si>
  <si>
    <t>胡水根</t>
  </si>
  <si>
    <t>青岛塑瑞达进出口有限公司</t>
  </si>
  <si>
    <t>潘晓波</t>
  </si>
  <si>
    <t>青岛美琪贸易有限公司</t>
  </si>
  <si>
    <t>孙华</t>
  </si>
  <si>
    <t>青岛子木营销顾问有限公司</t>
  </si>
  <si>
    <t>徐琳</t>
  </si>
  <si>
    <t>青岛枫黎惑教育咨询服务有限公司</t>
  </si>
  <si>
    <t>刘俊辰</t>
  </si>
  <si>
    <t>青岛华屹盛鼎科技有限公司</t>
  </si>
  <si>
    <t>王博</t>
  </si>
  <si>
    <t>青岛优鲜达农业科技有限公司</t>
  </si>
  <si>
    <t>陈立娥</t>
  </si>
  <si>
    <t>市南区沃西技术信息服务部（个人户）</t>
    <phoneticPr fontId="7" type="noConversion"/>
  </si>
  <si>
    <t>魏秀娟</t>
  </si>
  <si>
    <t>市南区花小予花店（个人户）</t>
    <phoneticPr fontId="7" type="noConversion"/>
  </si>
  <si>
    <t>袁华英</t>
  </si>
  <si>
    <t>20220602批次市南区一次性创业补贴资金拨付花名册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</si>
</sst>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5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workbookViewId="0">
      <selection activeCell="I8" sqref="I8"/>
    </sheetView>
  </sheetViews>
  <sheetFormatPr defaultColWidth="9" defaultRowHeight="13.5"/>
  <cols>
    <col min="1" max="1" width="4.75" customWidth="1"/>
    <col min="2" max="2" width="17.25" style="1" customWidth="1"/>
    <col min="3" max="3" width="8.625" customWidth="1"/>
    <col min="4" max="4" width="17.125" style="15" customWidth="1"/>
  </cols>
  <sheetData>
    <row r="1" spans="1:4" ht="63.75" customHeight="1">
      <c r="A1" s="17" t="s">
        <v>69</v>
      </c>
      <c r="B1" s="18"/>
      <c r="C1" s="18"/>
      <c r="D1" s="18"/>
    </row>
    <row r="2" spans="1:4">
      <c r="A2" s="2" t="s">
        <v>0</v>
      </c>
      <c r="B2" s="3" t="s">
        <v>1</v>
      </c>
      <c r="C2" s="4" t="s">
        <v>2</v>
      </c>
      <c r="D2" s="12" t="s">
        <v>3</v>
      </c>
    </row>
    <row r="3" spans="1:4" ht="38.25" customHeight="1">
      <c r="A3" s="11">
        <v>1</v>
      </c>
      <c r="B3" s="9" t="s">
        <v>5</v>
      </c>
      <c r="C3" s="10" t="s">
        <v>6</v>
      </c>
      <c r="D3" s="16">
        <v>30000</v>
      </c>
    </row>
    <row r="4" spans="1:4" ht="27">
      <c r="A4" s="11">
        <v>2</v>
      </c>
      <c r="B4" s="9" t="s">
        <v>7</v>
      </c>
      <c r="C4" s="10" t="s">
        <v>8</v>
      </c>
      <c r="D4" s="16">
        <v>30000</v>
      </c>
    </row>
    <row r="5" spans="1:4" ht="35.25" customHeight="1">
      <c r="A5" s="11">
        <v>3</v>
      </c>
      <c r="B5" s="9" t="s">
        <v>9</v>
      </c>
      <c r="C5" s="10" t="s">
        <v>10</v>
      </c>
      <c r="D5" s="16">
        <v>30000</v>
      </c>
    </row>
    <row r="6" spans="1:4" ht="27">
      <c r="A6" s="11">
        <v>4</v>
      </c>
      <c r="B6" s="9" t="s">
        <v>11</v>
      </c>
      <c r="C6" s="10" t="s">
        <v>12</v>
      </c>
      <c r="D6" s="16">
        <v>30000</v>
      </c>
    </row>
    <row r="7" spans="1:4" ht="27">
      <c r="A7" s="11">
        <v>5</v>
      </c>
      <c r="B7" s="9" t="s">
        <v>13</v>
      </c>
      <c r="C7" s="10" t="s">
        <v>14</v>
      </c>
      <c r="D7" s="16">
        <v>30000</v>
      </c>
    </row>
    <row r="8" spans="1:4" ht="40.5">
      <c r="A8" s="11">
        <v>6</v>
      </c>
      <c r="B8" s="9" t="s">
        <v>15</v>
      </c>
      <c r="C8" s="10" t="s">
        <v>16</v>
      </c>
      <c r="D8" s="16">
        <v>30000</v>
      </c>
    </row>
    <row r="9" spans="1:4" ht="27">
      <c r="A9" s="11">
        <v>7</v>
      </c>
      <c r="B9" s="9" t="s">
        <v>17</v>
      </c>
      <c r="C9" s="10" t="s">
        <v>18</v>
      </c>
      <c r="D9" s="16">
        <v>30000</v>
      </c>
    </row>
    <row r="10" spans="1:4" ht="27">
      <c r="A10" s="11">
        <v>8</v>
      </c>
      <c r="B10" s="9" t="s">
        <v>19</v>
      </c>
      <c r="C10" s="10" t="s">
        <v>20</v>
      </c>
      <c r="D10" s="16">
        <v>30000</v>
      </c>
    </row>
    <row r="11" spans="1:4" ht="27">
      <c r="A11" s="11">
        <v>9</v>
      </c>
      <c r="B11" s="9" t="s">
        <v>21</v>
      </c>
      <c r="C11" s="10" t="s">
        <v>22</v>
      </c>
      <c r="D11" s="16">
        <v>30000</v>
      </c>
    </row>
    <row r="12" spans="1:4" ht="27">
      <c r="A12" s="11">
        <v>10</v>
      </c>
      <c r="B12" s="9" t="s">
        <v>23</v>
      </c>
      <c r="C12" s="10" t="s">
        <v>24</v>
      </c>
      <c r="D12" s="16">
        <v>12000</v>
      </c>
    </row>
    <row r="13" spans="1:4" ht="27">
      <c r="A13" s="11">
        <v>11</v>
      </c>
      <c r="B13" s="9" t="s">
        <v>25</v>
      </c>
      <c r="C13" s="10" t="s">
        <v>26</v>
      </c>
      <c r="D13" s="16">
        <v>12000</v>
      </c>
    </row>
    <row r="14" spans="1:4" ht="27">
      <c r="A14" s="11">
        <v>12</v>
      </c>
      <c r="B14" s="9" t="s">
        <v>27</v>
      </c>
      <c r="C14" s="10" t="s">
        <v>28</v>
      </c>
      <c r="D14" s="16">
        <v>12000</v>
      </c>
    </row>
    <row r="15" spans="1:4" ht="27">
      <c r="A15" s="11">
        <v>13</v>
      </c>
      <c r="B15" s="9" t="s">
        <v>29</v>
      </c>
      <c r="C15" s="10" t="s">
        <v>30</v>
      </c>
      <c r="D15" s="16">
        <v>12000</v>
      </c>
    </row>
    <row r="16" spans="1:4" ht="27">
      <c r="A16" s="11">
        <v>14</v>
      </c>
      <c r="B16" s="9" t="s">
        <v>31</v>
      </c>
      <c r="C16" s="10" t="s">
        <v>32</v>
      </c>
      <c r="D16" s="16">
        <v>12000</v>
      </c>
    </row>
    <row r="17" spans="1:4" ht="27">
      <c r="A17" s="11">
        <v>15</v>
      </c>
      <c r="B17" s="9" t="s">
        <v>33</v>
      </c>
      <c r="C17" s="10" t="s">
        <v>34</v>
      </c>
      <c r="D17" s="16">
        <v>12000</v>
      </c>
    </row>
    <row r="18" spans="1:4" ht="27">
      <c r="A18" s="11">
        <v>16</v>
      </c>
      <c r="B18" s="9" t="s">
        <v>35</v>
      </c>
      <c r="C18" s="10" t="s">
        <v>36</v>
      </c>
      <c r="D18" s="16">
        <v>12000</v>
      </c>
    </row>
    <row r="19" spans="1:4" ht="27">
      <c r="A19" s="11">
        <v>17</v>
      </c>
      <c r="B19" s="9" t="s">
        <v>37</v>
      </c>
      <c r="C19" s="10" t="s">
        <v>38</v>
      </c>
      <c r="D19" s="16">
        <v>12000</v>
      </c>
    </row>
    <row r="20" spans="1:4" ht="27">
      <c r="A20" s="11">
        <v>18</v>
      </c>
      <c r="B20" s="9" t="s">
        <v>39</v>
      </c>
      <c r="C20" s="10" t="s">
        <v>40</v>
      </c>
      <c r="D20" s="16">
        <v>12000</v>
      </c>
    </row>
    <row r="21" spans="1:4" ht="40.5">
      <c r="A21" s="11">
        <v>19</v>
      </c>
      <c r="B21" s="9" t="s">
        <v>41</v>
      </c>
      <c r="C21" s="10" t="s">
        <v>42</v>
      </c>
      <c r="D21" s="16">
        <v>12000</v>
      </c>
    </row>
    <row r="22" spans="1:4" ht="27">
      <c r="A22" s="11">
        <v>20</v>
      </c>
      <c r="B22" s="9" t="s">
        <v>43</v>
      </c>
      <c r="C22" s="10" t="s">
        <v>44</v>
      </c>
      <c r="D22" s="16">
        <v>12000</v>
      </c>
    </row>
    <row r="23" spans="1:4" ht="27">
      <c r="A23" s="11">
        <v>21</v>
      </c>
      <c r="B23" s="9" t="s">
        <v>45</v>
      </c>
      <c r="C23" s="10" t="s">
        <v>46</v>
      </c>
      <c r="D23" s="16">
        <v>12000</v>
      </c>
    </row>
    <row r="24" spans="1:4" ht="27">
      <c r="A24" s="11">
        <v>22</v>
      </c>
      <c r="B24" s="9" t="s">
        <v>47</v>
      </c>
      <c r="C24" s="10" t="s">
        <v>48</v>
      </c>
      <c r="D24" s="16">
        <v>12000</v>
      </c>
    </row>
    <row r="25" spans="1:4" ht="27">
      <c r="A25" s="11">
        <v>23</v>
      </c>
      <c r="B25" s="9" t="s">
        <v>49</v>
      </c>
      <c r="C25" s="10" t="s">
        <v>50</v>
      </c>
      <c r="D25" s="16">
        <v>12000</v>
      </c>
    </row>
    <row r="26" spans="1:4" ht="27">
      <c r="A26" s="11">
        <v>24</v>
      </c>
      <c r="B26" s="9" t="s">
        <v>51</v>
      </c>
      <c r="C26" s="10" t="s">
        <v>52</v>
      </c>
      <c r="D26" s="16">
        <v>12000</v>
      </c>
    </row>
    <row r="27" spans="1:4" ht="27">
      <c r="A27" s="11">
        <v>25</v>
      </c>
      <c r="B27" s="9" t="s">
        <v>53</v>
      </c>
      <c r="C27" s="10" t="s">
        <v>54</v>
      </c>
      <c r="D27" s="16">
        <v>12000</v>
      </c>
    </row>
    <row r="28" spans="1:4" ht="27">
      <c r="A28" s="11">
        <v>26</v>
      </c>
      <c r="B28" s="9" t="s">
        <v>55</v>
      </c>
      <c r="C28" s="10" t="s">
        <v>56</v>
      </c>
      <c r="D28" s="16">
        <v>12000</v>
      </c>
    </row>
    <row r="29" spans="1:4" ht="27">
      <c r="A29" s="11">
        <v>27</v>
      </c>
      <c r="B29" s="9" t="s">
        <v>57</v>
      </c>
      <c r="C29" s="10" t="s">
        <v>58</v>
      </c>
      <c r="D29" s="16">
        <v>12000</v>
      </c>
    </row>
    <row r="30" spans="1:4" ht="27">
      <c r="A30" s="11">
        <v>28</v>
      </c>
      <c r="B30" s="9" t="s">
        <v>59</v>
      </c>
      <c r="C30" s="10" t="s">
        <v>60</v>
      </c>
      <c r="D30" s="16">
        <v>12000</v>
      </c>
    </row>
    <row r="31" spans="1:4" ht="27">
      <c r="A31" s="11">
        <v>29</v>
      </c>
      <c r="B31" s="9" t="s">
        <v>61</v>
      </c>
      <c r="C31" s="10" t="s">
        <v>62</v>
      </c>
      <c r="D31" s="16">
        <v>12000</v>
      </c>
    </row>
    <row r="32" spans="1:4" ht="27">
      <c r="A32" s="11">
        <v>30</v>
      </c>
      <c r="B32" s="9" t="s">
        <v>63</v>
      </c>
      <c r="C32" s="10" t="s">
        <v>64</v>
      </c>
      <c r="D32" s="16">
        <v>16000</v>
      </c>
    </row>
    <row r="33" spans="1:4" ht="40.5">
      <c r="A33" s="11">
        <v>31</v>
      </c>
      <c r="B33" s="9" t="s">
        <v>65</v>
      </c>
      <c r="C33" s="10" t="s">
        <v>66</v>
      </c>
      <c r="D33" s="16">
        <v>10000</v>
      </c>
    </row>
    <row r="34" spans="1:4" ht="27">
      <c r="A34" s="11">
        <v>32</v>
      </c>
      <c r="B34" s="9" t="s">
        <v>67</v>
      </c>
      <c r="C34" s="10" t="s">
        <v>68</v>
      </c>
      <c r="D34" s="16">
        <v>10000</v>
      </c>
    </row>
    <row r="35" spans="1:4" ht="18" customHeight="1">
      <c r="A35" s="4" t="s">
        <v>4</v>
      </c>
      <c r="B35" s="6"/>
      <c r="C35" s="5"/>
      <c r="D35" s="13">
        <f>SUM(D3:D34)</f>
        <v>546000</v>
      </c>
    </row>
    <row r="36" spans="1:4" ht="31.5" customHeight="1">
      <c r="A36" s="7"/>
      <c r="B36" s="8"/>
      <c r="C36" s="7"/>
      <c r="D36" s="14"/>
    </row>
  </sheetData>
  <mergeCells count="1">
    <mergeCell ref="A1:D1"/>
  </mergeCells>
  <phoneticPr fontId="6" type="noConversion"/>
  <pageMargins left="0.70866141732283505" right="0.70866141732283505" top="0.74803149606299202" bottom="0.74803149606299202" header="0.31496062992126" footer="0.31496062992126"/>
  <pageSetup paperSize="9" orientation="landscape" horizontalDpi="2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2006-09-13T11:21:00Z</dcterms:created>
  <dcterms:modified xsi:type="dcterms:W3CDTF">2022-07-13T02:27:50Z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2CAE04608A8C470A9652CCFC10361E4D</vt:lpwstr>
  </property>
  <property fmtid="{D5CDD505-2E9C-101B-9397-08002B2CF9AE}" pid="3" name="KSOProductBuildVer">
    <vt:lpwstr>2052-11.1.0.10361</vt:lpwstr>
  </property>
</Properties>
</file>