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095" yWindow="675" windowWidth="14265" windowHeight="100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5" i="1"/>
</calcChain>
</file>

<file path=xl/sharedStrings.xml><?xml version="1.0" encoding="utf-8"?>
<sst xmlns="http://schemas.openxmlformats.org/spreadsheetml/2006/main" count="70" uniqueCount="70">
  <si>
    <t>序号</t>
  </si>
  <si>
    <t>法人单位名称</t>
  </si>
  <si>
    <t>法人姓名</t>
  </si>
  <si>
    <t>补贴总金额（元）</t>
  </si>
  <si>
    <t>合计</t>
    <phoneticPr fontId="4" type="noConversion"/>
  </si>
  <si>
    <t>市南区家易美健康服务中心（个人户）</t>
    <phoneticPr fontId="7" type="noConversion"/>
  </si>
  <si>
    <t>市南区二月友咖啡馆（个人户）</t>
    <phoneticPr fontId="7" type="noConversion"/>
  </si>
  <si>
    <t>青岛汇友国际旅行社有限公司</t>
  </si>
  <si>
    <t>青岛兆庆海通国际物流代理有限公司</t>
  </si>
  <si>
    <t>市南区柚子蒸汽商行（个人户）</t>
    <phoneticPr fontId="7" type="noConversion"/>
  </si>
  <si>
    <t>市南区新林力服装店（个人户）</t>
    <phoneticPr fontId="7" type="noConversion"/>
  </si>
  <si>
    <t>市南区淼秀河饰品店（个人户）</t>
    <phoneticPr fontId="7" type="noConversion"/>
  </si>
  <si>
    <t>青岛翀宇服装有限公司</t>
  </si>
  <si>
    <t>青岛邑承津保洁有限公司</t>
  </si>
  <si>
    <t>青岛九千五商贸有限公司</t>
  </si>
  <si>
    <t>青岛天泽锦瑞商贸服务有限公司</t>
  </si>
  <si>
    <t>青岛佳和渡月酒店管理有限公司</t>
  </si>
  <si>
    <t>青岛恒泰长通汽车服务有限公司</t>
  </si>
  <si>
    <t>青岛许占东餐饮管理有限公司</t>
  </si>
  <si>
    <t>青岛易赢电子科技有限公司</t>
  </si>
  <si>
    <t>青岛佳晟通贸易有限公司</t>
  </si>
  <si>
    <t>青岛伍伍陆捌客运出租汽车有限公司</t>
  </si>
  <si>
    <t>青岛翔云机电工程有限公司</t>
  </si>
  <si>
    <t>青岛利百加教育咨询有限公司</t>
  </si>
  <si>
    <t>青岛星瑞出租车服务有限公司</t>
  </si>
  <si>
    <t>青岛芳创贸易有限公司</t>
  </si>
  <si>
    <t>山东柏瑞精细化工有限公司</t>
  </si>
  <si>
    <t>青岛晨盈福商贸有限公司</t>
  </si>
  <si>
    <t>青岛意可商贸有限责任公司</t>
  </si>
  <si>
    <t>青岛盛普瑞贸易有限公司</t>
  </si>
  <si>
    <t>青岛博信九州商贸有限公司</t>
  </si>
  <si>
    <t>青岛善成生物科技有限公司</t>
  </si>
  <si>
    <t>青岛云佑估文化传媒有限公司</t>
  </si>
  <si>
    <t>青岛刘大牛智能科技有限公司</t>
  </si>
  <si>
    <t>市南区糖小果杂货铺（个人户）</t>
    <phoneticPr fontId="7" type="noConversion"/>
  </si>
  <si>
    <t>市南区只有饮品没有店饮品店（个人户）</t>
    <phoneticPr fontId="7" type="noConversion"/>
  </si>
  <si>
    <t>青岛易货互联国际物流有限公司</t>
  </si>
  <si>
    <t>朱家易</t>
  </si>
  <si>
    <t>张心雷</t>
  </si>
  <si>
    <t>王岗</t>
  </si>
  <si>
    <t>楚宁</t>
  </si>
  <si>
    <t>王盛</t>
  </si>
  <si>
    <t>范力</t>
  </si>
  <si>
    <t>江秀芳</t>
  </si>
  <si>
    <t>卞爱华</t>
  </si>
  <si>
    <t>张宏顺</t>
  </si>
  <si>
    <t>郭广平</t>
  </si>
  <si>
    <t>仲晓萍</t>
  </si>
  <si>
    <t>杨玲</t>
  </si>
  <si>
    <t>张鲁</t>
  </si>
  <si>
    <t>许占东</t>
  </si>
  <si>
    <t>栾向梅</t>
  </si>
  <si>
    <t>庞延鹤</t>
  </si>
  <si>
    <t>周遵洪</t>
  </si>
  <si>
    <t>李敏</t>
  </si>
  <si>
    <t>刘世淑</t>
  </si>
  <si>
    <t>徐瑞星</t>
  </si>
  <si>
    <t>王芳芳</t>
  </si>
  <si>
    <t>刘佳</t>
  </si>
  <si>
    <t>李晨</t>
  </si>
  <si>
    <t>韩晓菲</t>
  </si>
  <si>
    <t>刘扬</t>
  </si>
  <si>
    <t>王娇</t>
  </si>
  <si>
    <t>李思辰</t>
  </si>
  <si>
    <t>高云</t>
  </si>
  <si>
    <t>刘艳</t>
  </si>
  <si>
    <t>王春林</t>
  </si>
  <si>
    <t>王雪晴</t>
  </si>
  <si>
    <t>孔令涛</t>
  </si>
  <si>
    <t>20220201批次市南区一次性创业补贴资金拨付花名册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</si>
</sst>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1" fontId="0" fillId="0" borderId="4" xfId="0" applyNumberForma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1" fontId="6" fillId="2" borderId="3" xfId="0" applyNumberFormat="1" applyFont="1" applyFill="1" applyBorder="1" applyAlignment="1">
      <alignment horizontal="right" vertical="center"/>
    </xf>
    <xf numFmtId="1" fontId="5" fillId="2" borderId="3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topLeftCell="A19" workbookViewId="0">
      <selection activeCell="G26" sqref="G26"/>
    </sheetView>
  </sheetViews>
  <sheetFormatPr defaultColWidth="9" defaultRowHeight="13.5"/>
  <cols>
    <col min="1" max="1" width="4.75" customWidth="1"/>
    <col min="2" max="2" width="22.875" style="1" customWidth="1"/>
    <col min="3" max="3" width="8.125" customWidth="1"/>
    <col min="4" max="4" width="14.875" customWidth="1"/>
  </cols>
  <sheetData>
    <row r="1" spans="1:4" ht="63.75" customHeight="1">
      <c r="A1" s="9" t="s">
        <v>69</v>
      </c>
      <c r="B1" s="10"/>
      <c r="C1" s="10"/>
      <c r="D1" s="10"/>
    </row>
    <row r="2" spans="1:4" ht="27">
      <c r="A2" s="2" t="s">
        <v>0</v>
      </c>
      <c r="B2" s="3" t="s">
        <v>1</v>
      </c>
      <c r="C2" s="2" t="s">
        <v>2</v>
      </c>
      <c r="D2" s="3" t="s">
        <v>3</v>
      </c>
    </row>
    <row r="3" spans="1:4" ht="38.25" customHeight="1">
      <c r="A3" s="2">
        <v>1</v>
      </c>
      <c r="B3" s="11" t="s">
        <v>5</v>
      </c>
      <c r="C3" s="14" t="s">
        <v>37</v>
      </c>
      <c r="D3" s="16">
        <v>10000</v>
      </c>
    </row>
    <row r="4" spans="1:4" ht="27">
      <c r="A4" s="2">
        <v>2</v>
      </c>
      <c r="B4" s="12" t="s">
        <v>6</v>
      </c>
      <c r="C4" s="4" t="s">
        <v>38</v>
      </c>
      <c r="D4" s="5">
        <v>10000</v>
      </c>
    </row>
    <row r="5" spans="1:4" ht="35.25" customHeight="1">
      <c r="A5" s="2">
        <v>3</v>
      </c>
      <c r="B5" s="12" t="s">
        <v>7</v>
      </c>
      <c r="C5" s="4" t="s">
        <v>39</v>
      </c>
      <c r="D5" s="5">
        <v>12000</v>
      </c>
    </row>
    <row r="6" spans="1:4" ht="27">
      <c r="A6" s="2">
        <v>4</v>
      </c>
      <c r="B6" s="12" t="s">
        <v>8</v>
      </c>
      <c r="C6" s="4" t="s">
        <v>40</v>
      </c>
      <c r="D6" s="5">
        <v>12000</v>
      </c>
    </row>
    <row r="7" spans="1:4" ht="27">
      <c r="A7" s="2">
        <v>5</v>
      </c>
      <c r="B7" s="12" t="s">
        <v>9</v>
      </c>
      <c r="C7" s="4" t="s">
        <v>41</v>
      </c>
      <c r="D7" s="5">
        <v>10000</v>
      </c>
    </row>
    <row r="8" spans="1:4" ht="27">
      <c r="A8" s="2">
        <v>6</v>
      </c>
      <c r="B8" s="11" t="s">
        <v>10</v>
      </c>
      <c r="C8" s="14" t="s">
        <v>42</v>
      </c>
      <c r="D8" s="16">
        <v>10000</v>
      </c>
    </row>
    <row r="9" spans="1:4" ht="27">
      <c r="A9" s="2">
        <v>7</v>
      </c>
      <c r="B9" s="12" t="s">
        <v>11</v>
      </c>
      <c r="C9" s="4" t="s">
        <v>43</v>
      </c>
      <c r="D9" s="5">
        <v>10000</v>
      </c>
    </row>
    <row r="10" spans="1:4">
      <c r="A10" s="2">
        <v>8</v>
      </c>
      <c r="B10" s="12" t="s">
        <v>12</v>
      </c>
      <c r="C10" s="4" t="s">
        <v>44</v>
      </c>
      <c r="D10" s="5">
        <v>12000</v>
      </c>
    </row>
    <row r="11" spans="1:4">
      <c r="A11" s="2">
        <v>9</v>
      </c>
      <c r="B11" s="12" t="s">
        <v>13</v>
      </c>
      <c r="C11" s="4" t="s">
        <v>45</v>
      </c>
      <c r="D11" s="5">
        <v>30000</v>
      </c>
    </row>
    <row r="12" spans="1:4">
      <c r="A12" s="2">
        <v>10</v>
      </c>
      <c r="B12" s="12" t="s">
        <v>14</v>
      </c>
      <c r="C12" s="4" t="s">
        <v>46</v>
      </c>
      <c r="D12" s="5">
        <v>12000</v>
      </c>
    </row>
    <row r="13" spans="1:4" ht="27">
      <c r="A13" s="2">
        <v>11</v>
      </c>
      <c r="B13" s="12" t="s">
        <v>15</v>
      </c>
      <c r="C13" s="4" t="s">
        <v>47</v>
      </c>
      <c r="D13" s="5">
        <v>30000</v>
      </c>
    </row>
    <row r="14" spans="1:4" ht="27">
      <c r="A14" s="2">
        <v>12</v>
      </c>
      <c r="B14" s="12" t="s">
        <v>16</v>
      </c>
      <c r="C14" s="4" t="s">
        <v>48</v>
      </c>
      <c r="D14" s="5">
        <v>12000</v>
      </c>
    </row>
    <row r="15" spans="1:4" ht="27">
      <c r="A15" s="2">
        <v>13</v>
      </c>
      <c r="B15" s="12" t="s">
        <v>17</v>
      </c>
      <c r="C15" s="4" t="s">
        <v>49</v>
      </c>
      <c r="D15" s="5">
        <v>30000</v>
      </c>
    </row>
    <row r="16" spans="1:4" ht="27">
      <c r="A16" s="2">
        <v>14</v>
      </c>
      <c r="B16" s="12" t="s">
        <v>18</v>
      </c>
      <c r="C16" s="4" t="s">
        <v>50</v>
      </c>
      <c r="D16" s="5">
        <v>30000</v>
      </c>
    </row>
    <row r="17" spans="1:4" ht="27">
      <c r="A17" s="2">
        <v>15</v>
      </c>
      <c r="B17" s="12" t="s">
        <v>19</v>
      </c>
      <c r="C17" s="4" t="s">
        <v>51</v>
      </c>
      <c r="D17" s="5">
        <v>30000</v>
      </c>
    </row>
    <row r="18" spans="1:4">
      <c r="A18" s="2">
        <v>16</v>
      </c>
      <c r="B18" s="12" t="s">
        <v>20</v>
      </c>
      <c r="C18" s="4" t="s">
        <v>52</v>
      </c>
      <c r="D18" s="5">
        <v>12000</v>
      </c>
    </row>
    <row r="19" spans="1:4" ht="27">
      <c r="A19" s="2">
        <v>17</v>
      </c>
      <c r="B19" s="12" t="s">
        <v>21</v>
      </c>
      <c r="C19" s="4" t="s">
        <v>53</v>
      </c>
      <c r="D19" s="5">
        <v>30000</v>
      </c>
    </row>
    <row r="20" spans="1:4" ht="27">
      <c r="A20" s="2">
        <v>18</v>
      </c>
      <c r="B20" s="12" t="s">
        <v>22</v>
      </c>
      <c r="C20" s="4" t="s">
        <v>54</v>
      </c>
      <c r="D20" s="5">
        <v>30000</v>
      </c>
    </row>
    <row r="21" spans="1:4" ht="27">
      <c r="A21" s="2">
        <v>19</v>
      </c>
      <c r="B21" s="12" t="s">
        <v>23</v>
      </c>
      <c r="C21" s="4" t="s">
        <v>55</v>
      </c>
      <c r="D21" s="5">
        <v>12000</v>
      </c>
    </row>
    <row r="22" spans="1:4" ht="27">
      <c r="A22" s="2">
        <v>20</v>
      </c>
      <c r="B22" s="12" t="s">
        <v>24</v>
      </c>
      <c r="C22" s="4" t="s">
        <v>56</v>
      </c>
      <c r="D22" s="5">
        <v>12000</v>
      </c>
    </row>
    <row r="23" spans="1:4">
      <c r="A23" s="2">
        <v>21</v>
      </c>
      <c r="B23" s="12" t="s">
        <v>25</v>
      </c>
      <c r="C23" s="4" t="s">
        <v>57</v>
      </c>
      <c r="D23" s="5">
        <v>30000</v>
      </c>
    </row>
    <row r="24" spans="1:4" ht="27">
      <c r="A24" s="2">
        <v>22</v>
      </c>
      <c r="B24" s="12" t="s">
        <v>26</v>
      </c>
      <c r="C24" s="4" t="s">
        <v>58</v>
      </c>
      <c r="D24" s="5">
        <v>30000</v>
      </c>
    </row>
    <row r="25" spans="1:4">
      <c r="A25" s="2">
        <v>23</v>
      </c>
      <c r="B25" s="12" t="s">
        <v>27</v>
      </c>
      <c r="C25" s="4" t="s">
        <v>59</v>
      </c>
      <c r="D25" s="5">
        <v>30000</v>
      </c>
    </row>
    <row r="26" spans="1:4" ht="27">
      <c r="A26" s="2">
        <v>24</v>
      </c>
      <c r="B26" s="13" t="s">
        <v>28</v>
      </c>
      <c r="C26" s="15" t="s">
        <v>60</v>
      </c>
      <c r="D26" s="17">
        <v>12000</v>
      </c>
    </row>
    <row r="27" spans="1:4">
      <c r="A27" s="2">
        <v>25</v>
      </c>
      <c r="B27" s="12" t="s">
        <v>29</v>
      </c>
      <c r="C27" s="4" t="s">
        <v>61</v>
      </c>
      <c r="D27" s="5">
        <v>12000</v>
      </c>
    </row>
    <row r="28" spans="1:4" ht="27">
      <c r="A28" s="2">
        <v>26</v>
      </c>
      <c r="B28" s="12" t="s">
        <v>30</v>
      </c>
      <c r="C28" s="4" t="s">
        <v>62</v>
      </c>
      <c r="D28" s="5">
        <v>30000</v>
      </c>
    </row>
    <row r="29" spans="1:4" ht="27">
      <c r="A29" s="2">
        <v>27</v>
      </c>
      <c r="B29" s="12" t="s">
        <v>31</v>
      </c>
      <c r="C29" s="4" t="s">
        <v>63</v>
      </c>
      <c r="D29" s="5">
        <v>12000</v>
      </c>
    </row>
    <row r="30" spans="1:4" ht="27">
      <c r="A30" s="2">
        <v>28</v>
      </c>
      <c r="B30" s="12" t="s">
        <v>32</v>
      </c>
      <c r="C30" s="4" t="s">
        <v>64</v>
      </c>
      <c r="D30" s="5">
        <v>12000</v>
      </c>
    </row>
    <row r="31" spans="1:4" ht="27">
      <c r="A31" s="2">
        <v>29</v>
      </c>
      <c r="B31" s="12" t="s">
        <v>33</v>
      </c>
      <c r="C31" s="4" t="s">
        <v>65</v>
      </c>
      <c r="D31" s="5">
        <v>12000</v>
      </c>
    </row>
    <row r="32" spans="1:4" ht="27">
      <c r="A32" s="2">
        <v>30</v>
      </c>
      <c r="B32" s="11" t="s">
        <v>34</v>
      </c>
      <c r="C32" s="14" t="s">
        <v>66</v>
      </c>
      <c r="D32" s="16">
        <v>10000</v>
      </c>
    </row>
    <row r="33" spans="1:4" ht="27">
      <c r="A33" s="2">
        <v>31</v>
      </c>
      <c r="B33" s="12" t="s">
        <v>35</v>
      </c>
      <c r="C33" s="4" t="s">
        <v>67</v>
      </c>
      <c r="D33" s="5">
        <v>10000</v>
      </c>
    </row>
    <row r="34" spans="1:4" ht="27">
      <c r="A34" s="2">
        <v>32</v>
      </c>
      <c r="B34" s="12" t="s">
        <v>36</v>
      </c>
      <c r="C34" s="4" t="s">
        <v>68</v>
      </c>
      <c r="D34" s="5">
        <v>12000</v>
      </c>
    </row>
    <row r="35" spans="1:4" ht="31.5" customHeight="1">
      <c r="A35" s="2" t="s">
        <v>4</v>
      </c>
      <c r="B35" s="6"/>
      <c r="C35" s="7"/>
      <c r="D35" s="8">
        <f>SUM(D3:D34)</f>
        <v>568000</v>
      </c>
    </row>
  </sheetData>
  <mergeCells count="1">
    <mergeCell ref="A1:D1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 horizont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2022-03-04T02:51:39Z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2CAE04608A8C470A9652CCFC10361E4D</vt:lpwstr>
  </property>
  <property fmtid="{D5CDD505-2E9C-101B-9397-08002B2CF9AE}" pid="3" name="KSOProductBuildVer">
    <vt:lpwstr>2052-11.1.0.10361</vt:lpwstr>
  </property>
</Properties>
</file>