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620" yWindow="-135" windowWidth="14265" windowHeight="100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7" i="1"/>
</calcChain>
</file>

<file path=xl/sharedStrings.xml><?xml version="1.0" encoding="utf-8"?>
<sst xmlns="http://schemas.openxmlformats.org/spreadsheetml/2006/main" count="154" uniqueCount="154">
  <si>
    <t>序号</t>
  </si>
  <si>
    <t>法人单位名称</t>
  </si>
  <si>
    <t>法人姓名</t>
  </si>
  <si>
    <t>补贴总金额（元）</t>
  </si>
  <si>
    <t>20220101批次市南区一次性创业补贴资金拨付花名册</t>
    <phoneticPr fontId="5" type="noConversion"/>
  </si>
  <si>
    <t>青岛乔治工艺品有限公司</t>
  </si>
  <si>
    <t>市南区伴夏推拿馆（个人户）</t>
    <phoneticPr fontId="6" type="noConversion"/>
  </si>
  <si>
    <t>青岛市国彩通信工程技术服务有限公司</t>
  </si>
  <si>
    <t>青岛杰西婚纱礼服有限公司</t>
  </si>
  <si>
    <t>青岛盛亚国际货运代理有限公司</t>
  </si>
  <si>
    <t>市南区金联福机械施工队（个人户）</t>
    <phoneticPr fontId="6" type="noConversion"/>
  </si>
  <si>
    <t>青岛康喜爱五二健身中心（有限合伙）</t>
  </si>
  <si>
    <t>青岛华键达科技有限公司</t>
  </si>
  <si>
    <t>市南区深蓝之家工艺制品销售部</t>
  </si>
  <si>
    <t>青岛诺莱鑫盛商贸有限公司</t>
  </si>
  <si>
    <t>市南区艺小栈饰品店（个人户）</t>
    <phoneticPr fontId="6" type="noConversion"/>
  </si>
  <si>
    <t>市南区书虫阅享绘本馆（个人户）</t>
    <phoneticPr fontId="6" type="noConversion"/>
  </si>
  <si>
    <t>市南区海宴渔家私房菜馆（个人户）</t>
    <phoneticPr fontId="6" type="noConversion"/>
  </si>
  <si>
    <t>市南区三人众鑫养生健康馆（个人户）</t>
    <phoneticPr fontId="6" type="noConversion"/>
  </si>
  <si>
    <t>市南区雨天食品店（个人户）</t>
    <phoneticPr fontId="6" type="noConversion"/>
  </si>
  <si>
    <t>市南区君尚缘商店（个人户）</t>
    <phoneticPr fontId="6" type="noConversion"/>
  </si>
  <si>
    <t>市南区迎春福水产店（个人户）</t>
    <phoneticPr fontId="6" type="noConversion"/>
  </si>
  <si>
    <t>青岛益企创财税咨询服务有限公司</t>
  </si>
  <si>
    <t>青岛和扬寅钲文化传媒有限公司</t>
  </si>
  <si>
    <t>青岛乒多多体育咨询有限公司</t>
  </si>
  <si>
    <t>青岛辰合泰机械科技有限公司</t>
  </si>
  <si>
    <t>青岛一朵一果科技有限公司</t>
  </si>
  <si>
    <t>青岛鹏晟房地产经纪有限公司</t>
  </si>
  <si>
    <t>青岛欧森全时商务有限公司</t>
  </si>
  <si>
    <t>青岛信达智能科技有限公司</t>
  </si>
  <si>
    <t>青岛优哲财税有限公司</t>
  </si>
  <si>
    <t>青岛邦辉泽商贸有限公司</t>
  </si>
  <si>
    <t>青岛川韬自动化技术有限公司</t>
  </si>
  <si>
    <t>青岛老六之家餐饮管理有限公司</t>
  </si>
  <si>
    <t>青岛韩家的食品有限公司</t>
  </si>
  <si>
    <t>青岛乐麒琳文化传媒有限公司</t>
  </si>
  <si>
    <t>青岛渔渔港水产品有限公司</t>
  </si>
  <si>
    <t>青岛冠沁企业管理有限公司</t>
  </si>
  <si>
    <t>青岛泓翔教育科技有限公司</t>
  </si>
  <si>
    <t>青岛尚青装饰工程有限公司</t>
  </si>
  <si>
    <t>青岛玲波家政服务有限公司</t>
  </si>
  <si>
    <t>青岛欣泽晶商贸有限公司</t>
  </si>
  <si>
    <t>青岛兴立文电子科技有限公司</t>
  </si>
  <si>
    <t>青岛德聚英才教育科技有限公司</t>
  </si>
  <si>
    <t>青岛众诺旅游文化有限公司</t>
  </si>
  <si>
    <t>青岛翰泽润声文化传媒有限公司</t>
  </si>
  <si>
    <t>市南区锦尚彩蝶服装店（个人户）</t>
    <phoneticPr fontId="6" type="noConversion"/>
  </si>
  <si>
    <t>青岛跃财莱电子商贸有限公司</t>
  </si>
  <si>
    <t>青岛千满堂商贸有限公司</t>
  </si>
  <si>
    <t>青岛诺睿咨询服务有限公司</t>
  </si>
  <si>
    <t>市南区正阳生活超市</t>
  </si>
  <si>
    <t>青岛恒勤财税服务有限公司</t>
  </si>
  <si>
    <t>青岛小戏精影业有限公司</t>
  </si>
  <si>
    <t>青岛博远顺通国际货运代理有限公司</t>
  </si>
  <si>
    <t>青岛万森轮胎有限公司</t>
  </si>
  <si>
    <t>大策略品牌咨询（青岛）有限公司</t>
  </si>
  <si>
    <t>青岛瑞轩新政装饰材料有限公司</t>
  </si>
  <si>
    <t>青岛安之居科技有限公司</t>
  </si>
  <si>
    <t>青岛联海苇林财务管理咨询有限公司</t>
  </si>
  <si>
    <t>青岛山海印象信息咨询有限公司</t>
  </si>
  <si>
    <t>市南区爱尚真丝服饰店</t>
  </si>
  <si>
    <t>青岛时瑞辉远科技有限公司</t>
  </si>
  <si>
    <t>青岛洪柏川文化科技有限公司</t>
  </si>
  <si>
    <t>青岛朗如尚珀养生管理咨询有限公司</t>
  </si>
  <si>
    <t>青岛德正奇经贸有限公司</t>
  </si>
  <si>
    <t>青岛杰创空间装饰有限公司</t>
  </si>
  <si>
    <t>山东至臻全景文化产业有限公司</t>
  </si>
  <si>
    <t>青岛佳润化玻仪器有限公司</t>
  </si>
  <si>
    <t>青岛巨鲸亿扬餐饮管理咨询有限公司</t>
  </si>
  <si>
    <t>青岛巨鲸汇海餐饮管理有限公司</t>
  </si>
  <si>
    <t>青岛和仁装饰装修有限公司</t>
  </si>
  <si>
    <t>青岛永信财务代理记账有限公司</t>
  </si>
  <si>
    <t>青岛艺梦霏贸易有限公司</t>
  </si>
  <si>
    <t>青岛龙和祥吉商贸有限公司</t>
  </si>
  <si>
    <t>山东贝诺供应链有限公司</t>
  </si>
  <si>
    <t>市南区睿毅商行（个人户）</t>
    <phoneticPr fontId="6" type="noConversion"/>
  </si>
  <si>
    <t>市南区创业伟企业管理咨询工作室（个人户）</t>
    <phoneticPr fontId="6" type="noConversion"/>
  </si>
  <si>
    <t>青岛市市南区小盒子美术培训学校有限公司</t>
  </si>
  <si>
    <t>青岛鑫晸城置业经纪有限公司</t>
  </si>
  <si>
    <t>刘行健</t>
  </si>
  <si>
    <t>姜治盛</t>
  </si>
  <si>
    <t>高焕霞</t>
  </si>
  <si>
    <t>曹宇</t>
  </si>
  <si>
    <t>徐茂林</t>
  </si>
  <si>
    <t>杨青发</t>
  </si>
  <si>
    <t>王文婕</t>
  </si>
  <si>
    <t>徐键</t>
  </si>
  <si>
    <t>吴现红</t>
  </si>
  <si>
    <t>刘晟呈</t>
  </si>
  <si>
    <t>赵璟</t>
  </si>
  <si>
    <t>宿乐</t>
  </si>
  <si>
    <t>王广斌</t>
  </si>
  <si>
    <t>吕金兰</t>
  </si>
  <si>
    <t>徐境徽</t>
  </si>
  <si>
    <t>于海青</t>
  </si>
  <si>
    <t>宫忠荣</t>
  </si>
  <si>
    <t>李艾芳</t>
  </si>
  <si>
    <t>李俊</t>
  </si>
  <si>
    <t>吴辉程</t>
  </si>
  <si>
    <t>崔久玺</t>
  </si>
  <si>
    <t>樊景利</t>
  </si>
  <si>
    <t>刘祥鹏</t>
  </si>
  <si>
    <t>刘宝青</t>
  </si>
  <si>
    <t>吴乃军</t>
  </si>
  <si>
    <t>袁君卿</t>
  </si>
  <si>
    <t>罗震光</t>
  </si>
  <si>
    <t>滕瑾</t>
  </si>
  <si>
    <t>王俊美</t>
  </si>
  <si>
    <t>王有兰</t>
  </si>
  <si>
    <t>齐琳</t>
  </si>
  <si>
    <t>代晓磊</t>
  </si>
  <si>
    <t>王明惠</t>
  </si>
  <si>
    <t>陈瑜泓</t>
  </si>
  <si>
    <t>侯雅馨</t>
  </si>
  <si>
    <t>许海波</t>
  </si>
  <si>
    <t>王泽民</t>
  </si>
  <si>
    <t>赵立文</t>
  </si>
  <si>
    <t>张大伟</t>
  </si>
  <si>
    <t>王祺</t>
  </si>
  <si>
    <t>李洪芬</t>
  </si>
  <si>
    <t>刘倩</t>
  </si>
  <si>
    <t>王娟娟</t>
  </si>
  <si>
    <t>王秀红</t>
  </si>
  <si>
    <t>隋晓璐</t>
  </si>
  <si>
    <t>黄建东</t>
  </si>
  <si>
    <t>丁洪伟</t>
  </si>
  <si>
    <t>陈世鑫</t>
  </si>
  <si>
    <t>邵霞</t>
  </si>
  <si>
    <t>唐俊巧</t>
  </si>
  <si>
    <t>潘珺辉</t>
  </si>
  <si>
    <t>郭可辉</t>
  </si>
  <si>
    <t>王国苓</t>
  </si>
  <si>
    <t>于涵</t>
  </si>
  <si>
    <t>成学亮</t>
  </si>
  <si>
    <t>李志平</t>
  </si>
  <si>
    <t>郑伟强</t>
  </si>
  <si>
    <t>王鹏</t>
  </si>
  <si>
    <t>董亚萍</t>
  </si>
  <si>
    <t>张慕海</t>
  </si>
  <si>
    <t>丛培林</t>
  </si>
  <si>
    <t>刘明辉</t>
  </si>
  <si>
    <t>张振超</t>
  </si>
  <si>
    <t>符雪</t>
  </si>
  <si>
    <t>陈伟龙</t>
  </si>
  <si>
    <t>郝天和</t>
  </si>
  <si>
    <t>展萍</t>
  </si>
  <si>
    <t>王睿斌</t>
  </si>
  <si>
    <t>谭晓燕</t>
  </si>
  <si>
    <t>邱贝贝</t>
  </si>
  <si>
    <t>林绵丽</t>
  </si>
  <si>
    <t>江伟</t>
  </si>
  <si>
    <t>李茂源</t>
  </si>
  <si>
    <t>高显伟</t>
  </si>
  <si>
    <t>合计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</si>
</sst>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/>
    </xf>
    <xf numFmtId="1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1" fontId="0" fillId="0" borderId="5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7"/>
  <sheetViews>
    <sheetView tabSelected="1" workbookViewId="0">
      <selection activeCell="J63" sqref="J63"/>
    </sheetView>
  </sheetViews>
  <sheetFormatPr defaultColWidth="9" defaultRowHeight="13.5"/>
  <cols>
    <col min="1" max="1" width="4.75" customWidth="1"/>
    <col min="2" max="2" width="22.875" style="1" customWidth="1"/>
    <col min="3" max="3" width="8.125" customWidth="1"/>
    <col min="4" max="4" width="14.875" customWidth="1"/>
  </cols>
  <sheetData>
    <row r="1" spans="1:4" ht="63.75" customHeight="1">
      <c r="A1" s="4" t="s">
        <v>4</v>
      </c>
      <c r="B1" s="5"/>
      <c r="C1" s="5"/>
      <c r="D1" s="5"/>
    </row>
    <row r="2" spans="1:4" ht="27">
      <c r="A2" s="2" t="s">
        <v>0</v>
      </c>
      <c r="B2" s="3" t="s">
        <v>1</v>
      </c>
      <c r="C2" s="2" t="s">
        <v>2</v>
      </c>
      <c r="D2" s="3" t="s">
        <v>3</v>
      </c>
    </row>
    <row r="3" spans="1:4" ht="38.25" customHeight="1">
      <c r="A3" s="2">
        <v>1</v>
      </c>
      <c r="B3" s="6" t="s">
        <v>5</v>
      </c>
      <c r="C3" s="6" t="s">
        <v>79</v>
      </c>
      <c r="D3" s="9">
        <v>12000</v>
      </c>
    </row>
    <row r="4" spans="1:4">
      <c r="A4" s="2">
        <v>2</v>
      </c>
      <c r="B4" s="7" t="s">
        <v>6</v>
      </c>
      <c r="C4" s="7" t="s">
        <v>80</v>
      </c>
      <c r="D4" s="10">
        <v>10000</v>
      </c>
    </row>
    <row r="5" spans="1:4" ht="35.25" customHeight="1">
      <c r="A5" s="2">
        <v>3</v>
      </c>
      <c r="B5" s="7" t="s">
        <v>7</v>
      </c>
      <c r="C5" s="7" t="s">
        <v>81</v>
      </c>
      <c r="D5" s="10">
        <v>12000</v>
      </c>
    </row>
    <row r="6" spans="1:4">
      <c r="A6" s="2">
        <v>4</v>
      </c>
      <c r="B6" s="7" t="s">
        <v>8</v>
      </c>
      <c r="C6" s="7" t="s">
        <v>82</v>
      </c>
      <c r="D6" s="10">
        <v>30000</v>
      </c>
    </row>
    <row r="7" spans="1:4">
      <c r="A7" s="2">
        <v>5</v>
      </c>
      <c r="B7" s="7" t="s">
        <v>9</v>
      </c>
      <c r="C7" s="7" t="s">
        <v>83</v>
      </c>
      <c r="D7" s="10">
        <v>30000</v>
      </c>
    </row>
    <row r="8" spans="1:4">
      <c r="A8" s="2">
        <v>6</v>
      </c>
      <c r="B8" s="7" t="s">
        <v>10</v>
      </c>
      <c r="C8" s="7" t="s">
        <v>84</v>
      </c>
      <c r="D8" s="10">
        <v>10000</v>
      </c>
    </row>
    <row r="9" spans="1:4">
      <c r="A9" s="2">
        <v>7</v>
      </c>
      <c r="B9" s="7" t="s">
        <v>11</v>
      </c>
      <c r="C9" s="7" t="s">
        <v>85</v>
      </c>
      <c r="D9" s="10">
        <v>12000</v>
      </c>
    </row>
    <row r="10" spans="1:4">
      <c r="A10" s="2">
        <v>8</v>
      </c>
      <c r="B10" s="7" t="s">
        <v>12</v>
      </c>
      <c r="C10" s="7" t="s">
        <v>86</v>
      </c>
      <c r="D10" s="10">
        <v>30000</v>
      </c>
    </row>
    <row r="11" spans="1:4">
      <c r="A11" s="2">
        <v>9</v>
      </c>
      <c r="B11" s="7" t="s">
        <v>13</v>
      </c>
      <c r="C11" s="7" t="s">
        <v>87</v>
      </c>
      <c r="D11" s="10">
        <v>10000</v>
      </c>
    </row>
    <row r="12" spans="1:4">
      <c r="A12" s="2">
        <v>10</v>
      </c>
      <c r="B12" s="7" t="s">
        <v>14</v>
      </c>
      <c r="C12" s="7" t="s">
        <v>88</v>
      </c>
      <c r="D12" s="10">
        <v>30000</v>
      </c>
    </row>
    <row r="13" spans="1:4">
      <c r="A13" s="2">
        <v>11</v>
      </c>
      <c r="B13" s="7" t="s">
        <v>15</v>
      </c>
      <c r="C13" s="7" t="s">
        <v>89</v>
      </c>
      <c r="D13" s="10">
        <v>10000</v>
      </c>
    </row>
    <row r="14" spans="1:4">
      <c r="A14" s="2">
        <v>12</v>
      </c>
      <c r="B14" s="7" t="s">
        <v>16</v>
      </c>
      <c r="C14" s="7" t="s">
        <v>90</v>
      </c>
      <c r="D14" s="10">
        <v>10000</v>
      </c>
    </row>
    <row r="15" spans="1:4">
      <c r="A15" s="2">
        <v>13</v>
      </c>
      <c r="B15" s="7" t="s">
        <v>17</v>
      </c>
      <c r="C15" s="7" t="s">
        <v>91</v>
      </c>
      <c r="D15" s="10">
        <v>10000</v>
      </c>
    </row>
    <row r="16" spans="1:4">
      <c r="A16" s="2">
        <v>14</v>
      </c>
      <c r="B16" s="7" t="s">
        <v>18</v>
      </c>
      <c r="C16" s="7" t="s">
        <v>92</v>
      </c>
      <c r="D16" s="10">
        <v>10000</v>
      </c>
    </row>
    <row r="17" spans="1:4">
      <c r="A17" s="2">
        <v>15</v>
      </c>
      <c r="B17" s="7" t="s">
        <v>19</v>
      </c>
      <c r="C17" s="7" t="s">
        <v>93</v>
      </c>
      <c r="D17" s="10">
        <v>10000</v>
      </c>
    </row>
    <row r="18" spans="1:4">
      <c r="A18" s="2">
        <v>16</v>
      </c>
      <c r="B18" s="7" t="s">
        <v>20</v>
      </c>
      <c r="C18" s="7" t="s">
        <v>94</v>
      </c>
      <c r="D18" s="10">
        <v>10000</v>
      </c>
    </row>
    <row r="19" spans="1:4">
      <c r="A19" s="2">
        <v>17</v>
      </c>
      <c r="B19" s="7" t="s">
        <v>21</v>
      </c>
      <c r="C19" s="7" t="s">
        <v>95</v>
      </c>
      <c r="D19" s="10">
        <v>10000</v>
      </c>
    </row>
    <row r="20" spans="1:4">
      <c r="A20" s="2">
        <v>18</v>
      </c>
      <c r="B20" s="6" t="s">
        <v>22</v>
      </c>
      <c r="C20" s="6" t="s">
        <v>96</v>
      </c>
      <c r="D20" s="9">
        <v>30000</v>
      </c>
    </row>
    <row r="21" spans="1:4">
      <c r="A21" s="2">
        <v>19</v>
      </c>
      <c r="B21" s="6" t="s">
        <v>23</v>
      </c>
      <c r="C21" s="6" t="s">
        <v>97</v>
      </c>
      <c r="D21" s="9">
        <v>30000</v>
      </c>
    </row>
    <row r="22" spans="1:4">
      <c r="A22" s="2">
        <v>20</v>
      </c>
      <c r="B22" s="6" t="s">
        <v>24</v>
      </c>
      <c r="C22" s="6" t="s">
        <v>98</v>
      </c>
      <c r="D22" s="9">
        <v>12000</v>
      </c>
    </row>
    <row r="23" spans="1:4">
      <c r="A23" s="2">
        <v>21</v>
      </c>
      <c r="B23" s="8" t="s">
        <v>25</v>
      </c>
      <c r="C23" s="8" t="s">
        <v>99</v>
      </c>
      <c r="D23" s="11">
        <v>12000</v>
      </c>
    </row>
    <row r="24" spans="1:4">
      <c r="A24" s="2">
        <v>22</v>
      </c>
      <c r="B24" s="6" t="s">
        <v>26</v>
      </c>
      <c r="C24" s="6" t="s">
        <v>100</v>
      </c>
      <c r="D24" s="9">
        <v>12000</v>
      </c>
    </row>
    <row r="25" spans="1:4">
      <c r="A25" s="2">
        <v>23</v>
      </c>
      <c r="B25" s="6" t="s">
        <v>27</v>
      </c>
      <c r="C25" s="6" t="s">
        <v>101</v>
      </c>
      <c r="D25" s="9">
        <v>12000</v>
      </c>
    </row>
    <row r="26" spans="1:4">
      <c r="A26" s="2">
        <v>24</v>
      </c>
      <c r="B26" s="6" t="s">
        <v>28</v>
      </c>
      <c r="C26" s="6" t="s">
        <v>102</v>
      </c>
      <c r="D26" s="9">
        <v>20000</v>
      </c>
    </row>
    <row r="27" spans="1:4">
      <c r="A27" s="2">
        <v>25</v>
      </c>
      <c r="B27" s="6" t="s">
        <v>29</v>
      </c>
      <c r="C27" s="6" t="s">
        <v>103</v>
      </c>
      <c r="D27" s="9">
        <v>12000</v>
      </c>
    </row>
    <row r="28" spans="1:4">
      <c r="A28" s="2">
        <v>26</v>
      </c>
      <c r="B28" s="6" t="s">
        <v>30</v>
      </c>
      <c r="C28" s="6" t="s">
        <v>104</v>
      </c>
      <c r="D28" s="9">
        <v>30000</v>
      </c>
    </row>
    <row r="29" spans="1:4">
      <c r="A29" s="2">
        <v>27</v>
      </c>
      <c r="B29" s="6" t="s">
        <v>31</v>
      </c>
      <c r="C29" s="6" t="s">
        <v>105</v>
      </c>
      <c r="D29" s="9">
        <v>12000</v>
      </c>
    </row>
    <row r="30" spans="1:4">
      <c r="A30" s="2">
        <v>28</v>
      </c>
      <c r="B30" s="6" t="s">
        <v>32</v>
      </c>
      <c r="C30" s="6" t="s">
        <v>106</v>
      </c>
      <c r="D30" s="9">
        <v>30000</v>
      </c>
    </row>
    <row r="31" spans="1:4">
      <c r="A31" s="2">
        <v>29</v>
      </c>
      <c r="B31" s="6" t="s">
        <v>33</v>
      </c>
      <c r="C31" s="6" t="s">
        <v>107</v>
      </c>
      <c r="D31" s="9">
        <v>30000</v>
      </c>
    </row>
    <row r="32" spans="1:4">
      <c r="A32" s="2">
        <v>30</v>
      </c>
      <c r="B32" s="6" t="s">
        <v>34</v>
      </c>
      <c r="C32" s="6" t="s">
        <v>108</v>
      </c>
      <c r="D32" s="9">
        <v>30000</v>
      </c>
    </row>
    <row r="33" spans="1:4">
      <c r="A33" s="2">
        <v>31</v>
      </c>
      <c r="B33" s="6" t="s">
        <v>35</v>
      </c>
      <c r="C33" s="6" t="s">
        <v>109</v>
      </c>
      <c r="D33" s="9">
        <v>12000</v>
      </c>
    </row>
    <row r="34" spans="1:4">
      <c r="A34" s="2">
        <v>32</v>
      </c>
      <c r="B34" s="6" t="s">
        <v>36</v>
      </c>
      <c r="C34" s="6" t="s">
        <v>110</v>
      </c>
      <c r="D34" s="9">
        <v>30000</v>
      </c>
    </row>
    <row r="35" spans="1:4">
      <c r="A35" s="2">
        <v>33</v>
      </c>
      <c r="B35" s="6" t="s">
        <v>37</v>
      </c>
      <c r="C35" s="6" t="s">
        <v>111</v>
      </c>
      <c r="D35" s="9">
        <v>30000</v>
      </c>
    </row>
    <row r="36" spans="1:4">
      <c r="A36" s="2">
        <v>34</v>
      </c>
      <c r="B36" s="6" t="s">
        <v>38</v>
      </c>
      <c r="C36" s="6" t="s">
        <v>112</v>
      </c>
      <c r="D36" s="9">
        <v>30000</v>
      </c>
    </row>
    <row r="37" spans="1:4">
      <c r="A37" s="2">
        <v>35</v>
      </c>
      <c r="B37" s="6" t="s">
        <v>39</v>
      </c>
      <c r="C37" s="6" t="s">
        <v>113</v>
      </c>
      <c r="D37" s="9">
        <v>12000</v>
      </c>
    </row>
    <row r="38" spans="1:4">
      <c r="A38" s="2">
        <v>36</v>
      </c>
      <c r="B38" s="6" t="s">
        <v>40</v>
      </c>
      <c r="C38" s="6" t="s">
        <v>114</v>
      </c>
      <c r="D38" s="9">
        <v>30000</v>
      </c>
    </row>
    <row r="39" spans="1:4">
      <c r="A39" s="2">
        <v>37</v>
      </c>
      <c r="B39" s="6" t="s">
        <v>41</v>
      </c>
      <c r="C39" s="6" t="s">
        <v>115</v>
      </c>
      <c r="D39" s="9">
        <v>12000</v>
      </c>
    </row>
    <row r="40" spans="1:4">
      <c r="A40" s="2">
        <v>38</v>
      </c>
      <c r="B40" s="6" t="s">
        <v>42</v>
      </c>
      <c r="C40" s="6" t="s">
        <v>116</v>
      </c>
      <c r="D40" s="9">
        <v>30000</v>
      </c>
    </row>
    <row r="41" spans="1:4">
      <c r="A41" s="2">
        <v>39</v>
      </c>
      <c r="B41" s="6" t="s">
        <v>43</v>
      </c>
      <c r="C41" s="6" t="s">
        <v>117</v>
      </c>
      <c r="D41" s="9">
        <v>30000</v>
      </c>
    </row>
    <row r="42" spans="1:4">
      <c r="A42" s="2">
        <v>40</v>
      </c>
      <c r="B42" s="6" t="s">
        <v>44</v>
      </c>
      <c r="C42" s="6" t="s">
        <v>118</v>
      </c>
      <c r="D42" s="9">
        <v>12000</v>
      </c>
    </row>
    <row r="43" spans="1:4">
      <c r="A43" s="2">
        <v>41</v>
      </c>
      <c r="B43" s="6" t="s">
        <v>45</v>
      </c>
      <c r="C43" s="6" t="s">
        <v>119</v>
      </c>
      <c r="D43" s="9">
        <v>12000</v>
      </c>
    </row>
    <row r="44" spans="1:4">
      <c r="A44" s="2">
        <v>42</v>
      </c>
      <c r="B44" s="7" t="s">
        <v>46</v>
      </c>
      <c r="C44" s="7" t="s">
        <v>120</v>
      </c>
      <c r="D44" s="10">
        <v>10000</v>
      </c>
    </row>
    <row r="45" spans="1:4">
      <c r="A45" s="2">
        <v>43</v>
      </c>
      <c r="B45" s="6" t="s">
        <v>47</v>
      </c>
      <c r="C45" s="6" t="s">
        <v>121</v>
      </c>
      <c r="D45" s="9">
        <v>30000</v>
      </c>
    </row>
    <row r="46" spans="1:4">
      <c r="A46" s="2">
        <v>44</v>
      </c>
      <c r="B46" s="6" t="s">
        <v>48</v>
      </c>
      <c r="C46" s="6" t="s">
        <v>122</v>
      </c>
      <c r="D46" s="9">
        <v>30000</v>
      </c>
    </row>
    <row r="47" spans="1:4">
      <c r="A47" s="2">
        <v>45</v>
      </c>
      <c r="B47" s="6" t="s">
        <v>49</v>
      </c>
      <c r="C47" s="6" t="s">
        <v>123</v>
      </c>
      <c r="D47" s="9">
        <v>30000</v>
      </c>
    </row>
    <row r="48" spans="1:4">
      <c r="A48" s="2">
        <v>46</v>
      </c>
      <c r="B48" s="6" t="s">
        <v>50</v>
      </c>
      <c r="C48" s="6" t="s">
        <v>124</v>
      </c>
      <c r="D48" s="9">
        <v>10000</v>
      </c>
    </row>
    <row r="49" spans="1:4">
      <c r="A49" s="2">
        <v>47</v>
      </c>
      <c r="B49" s="6" t="s">
        <v>51</v>
      </c>
      <c r="C49" s="6" t="s">
        <v>125</v>
      </c>
      <c r="D49" s="9">
        <v>30000</v>
      </c>
    </row>
    <row r="50" spans="1:4">
      <c r="A50" s="2">
        <v>48</v>
      </c>
      <c r="B50" s="6" t="s">
        <v>52</v>
      </c>
      <c r="C50" s="6" t="s">
        <v>126</v>
      </c>
      <c r="D50" s="9">
        <v>30000</v>
      </c>
    </row>
    <row r="51" spans="1:4">
      <c r="A51" s="2">
        <v>49</v>
      </c>
      <c r="B51" s="6" t="s">
        <v>53</v>
      </c>
      <c r="C51" s="6" t="s">
        <v>127</v>
      </c>
      <c r="D51" s="9">
        <v>12000</v>
      </c>
    </row>
    <row r="52" spans="1:4">
      <c r="A52" s="2">
        <v>50</v>
      </c>
      <c r="B52" s="6" t="s">
        <v>54</v>
      </c>
      <c r="C52" s="6" t="s">
        <v>128</v>
      </c>
      <c r="D52" s="9">
        <v>12000</v>
      </c>
    </row>
    <row r="53" spans="1:4">
      <c r="A53" s="2">
        <v>51</v>
      </c>
      <c r="B53" s="6" t="s">
        <v>55</v>
      </c>
      <c r="C53" s="6" t="s">
        <v>129</v>
      </c>
      <c r="D53" s="9">
        <v>30000</v>
      </c>
    </row>
    <row r="54" spans="1:4">
      <c r="A54" s="2">
        <v>52</v>
      </c>
      <c r="B54" s="6" t="s">
        <v>56</v>
      </c>
      <c r="C54" s="6" t="s">
        <v>130</v>
      </c>
      <c r="D54" s="9">
        <v>30000</v>
      </c>
    </row>
    <row r="55" spans="1:4">
      <c r="A55" s="2">
        <v>53</v>
      </c>
      <c r="B55" s="6" t="s">
        <v>57</v>
      </c>
      <c r="C55" s="6" t="s">
        <v>131</v>
      </c>
      <c r="D55" s="9">
        <v>12000</v>
      </c>
    </row>
    <row r="56" spans="1:4">
      <c r="A56" s="2">
        <v>54</v>
      </c>
      <c r="B56" s="6" t="s">
        <v>58</v>
      </c>
      <c r="C56" s="6" t="s">
        <v>132</v>
      </c>
      <c r="D56" s="9">
        <v>30000</v>
      </c>
    </row>
    <row r="57" spans="1:4">
      <c r="A57" s="2">
        <v>55</v>
      </c>
      <c r="B57" s="6" t="s">
        <v>59</v>
      </c>
      <c r="C57" s="6" t="s">
        <v>133</v>
      </c>
      <c r="D57" s="9">
        <v>30000</v>
      </c>
    </row>
    <row r="58" spans="1:4">
      <c r="A58" s="2">
        <v>56</v>
      </c>
      <c r="B58" s="7" t="s">
        <v>60</v>
      </c>
      <c r="C58" s="7" t="s">
        <v>134</v>
      </c>
      <c r="D58" s="10">
        <v>10000</v>
      </c>
    </row>
    <row r="59" spans="1:4">
      <c r="A59" s="2">
        <v>57</v>
      </c>
      <c r="B59" s="6" t="s">
        <v>61</v>
      </c>
      <c r="C59" s="6" t="s">
        <v>135</v>
      </c>
      <c r="D59" s="9">
        <v>12000</v>
      </c>
    </row>
    <row r="60" spans="1:4">
      <c r="A60" s="2">
        <v>58</v>
      </c>
      <c r="B60" s="6" t="s">
        <v>62</v>
      </c>
      <c r="C60" s="6" t="s">
        <v>136</v>
      </c>
      <c r="D60" s="9">
        <v>12000</v>
      </c>
    </row>
    <row r="61" spans="1:4">
      <c r="A61" s="2">
        <v>59</v>
      </c>
      <c r="B61" s="6" t="s">
        <v>63</v>
      </c>
      <c r="C61" s="6" t="s">
        <v>137</v>
      </c>
      <c r="D61" s="9">
        <v>12000</v>
      </c>
    </row>
    <row r="62" spans="1:4">
      <c r="A62" s="2">
        <v>60</v>
      </c>
      <c r="B62" s="6" t="s">
        <v>64</v>
      </c>
      <c r="C62" s="6" t="s">
        <v>138</v>
      </c>
      <c r="D62" s="9">
        <v>12000</v>
      </c>
    </row>
    <row r="63" spans="1:4">
      <c r="A63" s="2">
        <v>61</v>
      </c>
      <c r="B63" s="6" t="s">
        <v>65</v>
      </c>
      <c r="C63" s="6" t="s">
        <v>139</v>
      </c>
      <c r="D63" s="9">
        <v>12000</v>
      </c>
    </row>
    <row r="64" spans="1:4">
      <c r="A64" s="2">
        <v>62</v>
      </c>
      <c r="B64" s="6" t="s">
        <v>66</v>
      </c>
      <c r="C64" s="6" t="s">
        <v>140</v>
      </c>
      <c r="D64" s="9">
        <v>12000</v>
      </c>
    </row>
    <row r="65" spans="1:4">
      <c r="A65" s="2">
        <v>63</v>
      </c>
      <c r="B65" s="6" t="s">
        <v>67</v>
      </c>
      <c r="C65" s="6" t="s">
        <v>141</v>
      </c>
      <c r="D65" s="9">
        <v>12000</v>
      </c>
    </row>
    <row r="66" spans="1:4">
      <c r="A66" s="2">
        <v>64</v>
      </c>
      <c r="B66" s="6" t="s">
        <v>68</v>
      </c>
      <c r="C66" s="6" t="s">
        <v>142</v>
      </c>
      <c r="D66" s="9">
        <v>30000</v>
      </c>
    </row>
    <row r="67" spans="1:4">
      <c r="A67" s="2">
        <v>65</v>
      </c>
      <c r="B67" s="6" t="s">
        <v>69</v>
      </c>
      <c r="C67" s="6" t="s">
        <v>143</v>
      </c>
      <c r="D67" s="9">
        <v>30000</v>
      </c>
    </row>
    <row r="68" spans="1:4">
      <c r="A68" s="2">
        <v>66</v>
      </c>
      <c r="B68" s="6" t="s">
        <v>70</v>
      </c>
      <c r="C68" s="6" t="s">
        <v>144</v>
      </c>
      <c r="D68" s="9">
        <v>30000</v>
      </c>
    </row>
    <row r="69" spans="1:4">
      <c r="A69" s="2">
        <v>67</v>
      </c>
      <c r="B69" s="6" t="s">
        <v>71</v>
      </c>
      <c r="C69" s="6" t="s">
        <v>145</v>
      </c>
      <c r="D69" s="9">
        <v>30000</v>
      </c>
    </row>
    <row r="70" spans="1:4">
      <c r="A70" s="2">
        <v>68</v>
      </c>
      <c r="B70" s="6" t="s">
        <v>72</v>
      </c>
      <c r="C70" s="6" t="s">
        <v>146</v>
      </c>
      <c r="D70" s="9">
        <v>30000</v>
      </c>
    </row>
    <row r="71" spans="1:4">
      <c r="A71" s="2">
        <v>69</v>
      </c>
      <c r="B71" s="6" t="s">
        <v>73</v>
      </c>
      <c r="C71" s="6" t="s">
        <v>147</v>
      </c>
      <c r="D71" s="9">
        <v>30000</v>
      </c>
    </row>
    <row r="72" spans="1:4">
      <c r="A72" s="2">
        <v>70</v>
      </c>
      <c r="B72" s="6" t="s">
        <v>74</v>
      </c>
      <c r="C72" s="6" t="s">
        <v>148</v>
      </c>
      <c r="D72" s="9">
        <v>30000</v>
      </c>
    </row>
    <row r="73" spans="1:4">
      <c r="A73" s="2">
        <v>71</v>
      </c>
      <c r="B73" s="7" t="s">
        <v>75</v>
      </c>
      <c r="C73" s="7" t="s">
        <v>149</v>
      </c>
      <c r="D73" s="10">
        <v>10000</v>
      </c>
    </row>
    <row r="74" spans="1:4">
      <c r="A74" s="2">
        <v>72</v>
      </c>
      <c r="B74" s="7" t="s">
        <v>76</v>
      </c>
      <c r="C74" s="7" t="s">
        <v>150</v>
      </c>
      <c r="D74" s="10">
        <v>10000</v>
      </c>
    </row>
    <row r="75" spans="1:4">
      <c r="A75" s="2">
        <v>73</v>
      </c>
      <c r="B75" s="6" t="s">
        <v>77</v>
      </c>
      <c r="C75" s="6" t="s">
        <v>151</v>
      </c>
      <c r="D75" s="9">
        <v>30000</v>
      </c>
    </row>
    <row r="76" spans="1:4">
      <c r="A76" s="2">
        <v>74</v>
      </c>
      <c r="B76" s="12" t="s">
        <v>78</v>
      </c>
      <c r="C76" s="12" t="s">
        <v>152</v>
      </c>
      <c r="D76" s="13">
        <v>12000</v>
      </c>
    </row>
    <row r="77" spans="1:4" ht="31.5" customHeight="1">
      <c r="A77" s="2" t="s">
        <v>153</v>
      </c>
      <c r="B77" s="14"/>
      <c r="C77" s="15"/>
      <c r="D77" s="16">
        <f>SUM(D3:D76)</f>
        <v>1460000</v>
      </c>
    </row>
  </sheetData>
  <mergeCells count="1">
    <mergeCell ref="A1:D1"/>
  </mergeCells>
  <phoneticPr fontId="5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2022-01-24T02:42:16Z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